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2580" windowWidth="20730" windowHeight="8460" tabRatio="863" activeTab="9"/>
  </bookViews>
  <sheets>
    <sheet name="BHP I" sheetId="33" r:id="rId1"/>
    <sheet name="BHP II" sheetId="9" r:id="rId2"/>
    <sheet name="BHP III" sheetId="10" r:id="rId3"/>
    <sheet name="DSA I" sheetId="26" r:id="rId4"/>
    <sheet name="DSA II" sheetId="25" r:id="rId5"/>
    <sheet name="DSA III" sheetId="12" r:id="rId6"/>
    <sheet name="DSA IV" sheetId="13" r:id="rId7"/>
    <sheet name="DSK I" sheetId="27" r:id="rId8"/>
    <sheet name="DSK II" sheetId="14" r:id="rId9"/>
    <sheet name="DSK III" sheetId="19" r:id="rId10"/>
    <sheet name="DSK IV" sheetId="20" r:id="rId11"/>
    <sheet name="OM 1" sheetId="34" r:id="rId12"/>
    <sheet name="OM 2" sheetId="28" r:id="rId13"/>
    <sheet name="LOG sem. 1" sheetId="32" r:id="rId14"/>
    <sheet name="LOG sem.2" sheetId="24" r:id="rId15"/>
    <sheet name="LOG sem.3" sheetId="29" r:id="rId16"/>
    <sheet name="LOG sem.4" sheetId="30" r:id="rId17"/>
    <sheet name="LOG sem.5" sheetId="31" r:id="rId1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8" l="1"/>
  <c r="F22" i="31" l="1"/>
  <c r="E25" i="30"/>
  <c r="E25" i="29"/>
  <c r="E24" i="33"/>
  <c r="E24" i="25" l="1"/>
  <c r="E25" i="26" l="1"/>
  <c r="E25" i="24" l="1"/>
  <c r="E26" i="14" l="1"/>
  <c r="E23" i="19"/>
  <c r="E24" i="20"/>
  <c r="E22" i="10" l="1"/>
  <c r="E24" i="9"/>
</calcChain>
</file>

<file path=xl/sharedStrings.xml><?xml version="1.0" encoding="utf-8"?>
<sst xmlns="http://schemas.openxmlformats.org/spreadsheetml/2006/main" count="1558" uniqueCount="312">
  <si>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</si>
  <si>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</si>
  <si>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</si>
  <si>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</si>
  <si>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</si>
  <si>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</si>
  <si>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</si>
  <si>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</si>
  <si>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</si>
  <si>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</si>
  <si>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</si>
  <si>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</si>
  <si>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</si>
  <si>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</si>
  <si>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Obiekty techniczne</t>
  </si>
  <si>
    <t>Ergonomia w procesie pracy</t>
  </si>
  <si>
    <t>Pierwsza pomoc i ochrona środowiska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</si>
  <si>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</si>
  <si>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</si>
  <si>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</si>
  <si>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</si>
  <si>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</si>
  <si>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BHP II</t>
  </si>
  <si>
    <t>Język angielski w BHP</t>
  </si>
  <si>
    <t>Świadczenie usług i prowadzenie szkoleń</t>
  </si>
  <si>
    <t>Ocena czynników w środowisku pracy</t>
  </si>
  <si>
    <t>BHP III</t>
  </si>
  <si>
    <t>Ocena ryzyka zawodowego</t>
  </si>
  <si>
    <t>Wypadki przy pracy i choroby zawodowe</t>
  </si>
  <si>
    <t>DSA II</t>
  </si>
  <si>
    <t>Podstawy prawa cywilnego</t>
  </si>
  <si>
    <t>DSA III</t>
  </si>
  <si>
    <t>Struktura organów administracji</t>
  </si>
  <si>
    <t>Zasady BHP</t>
  </si>
  <si>
    <t>Wstęp do wykonywania zabiegów</t>
  </si>
  <si>
    <t>Podstawy języka migowego</t>
  </si>
  <si>
    <t>Język angielski</t>
  </si>
  <si>
    <t>Wykonywanie zabiegów piel.-higien.</t>
  </si>
  <si>
    <t>Działania opiekuńcze nad osobą chorą</t>
  </si>
  <si>
    <t>DSA IV</t>
  </si>
  <si>
    <t>Podstawy prawa cywilnego-W.N</t>
  </si>
  <si>
    <t>Podstawy prawa pracy-W.N</t>
  </si>
  <si>
    <t>Struktura organów administracji-W.N</t>
  </si>
  <si>
    <t>Ergonomia w procesie pracy-J.S</t>
  </si>
  <si>
    <t>Pierwsza pomoc i ochrona środowiska-J.S</t>
  </si>
  <si>
    <t xml:space="preserve">Wykonywanie zabiegów piel.-higien.-R.P </t>
  </si>
  <si>
    <t>Podstawy opieki (Działalność gospodarcza w ochronie zdrowia) -J.T-F</t>
  </si>
  <si>
    <t>J.angielski - M.R</t>
  </si>
  <si>
    <t>16:20-17:05</t>
  </si>
  <si>
    <t>17:10-17:55</t>
  </si>
  <si>
    <t>18:00-18:45</t>
  </si>
  <si>
    <t>18:50-19:35</t>
  </si>
  <si>
    <t>Ocena czynników w środowisku pracy-B.Sz</t>
  </si>
  <si>
    <t>Ocena ryzyka zawodowego-B.Sz</t>
  </si>
  <si>
    <t>Świadczenie usług i prowadzenie szkoleń-J.S</t>
  </si>
  <si>
    <t>DSK II</t>
  </si>
  <si>
    <t>Organizacja pracy administracyjnej-K.K (zajęcia offline)</t>
  </si>
  <si>
    <t>Wypadki przy pracy i choroby zawodowe-B.Sz</t>
  </si>
  <si>
    <t>Postępowanie w administracji-W.N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</si>
  <si>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</si>
  <si>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</si>
  <si>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</si>
  <si>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</si>
  <si>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</si>
  <si>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</si>
  <si>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</si>
  <si>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</si>
  <si>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</si>
  <si>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</si>
  <si>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</si>
  <si>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</si>
  <si>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</si>
  <si>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</si>
  <si>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</si>
  <si>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Kosmetyka pielęgnacyjna twarzy-zajęcia offline</t>
  </si>
  <si>
    <t>Kosmetyka pielęgnacyjna stóp-offline (konsultacje indywidualne)</t>
  </si>
  <si>
    <t>Język obcy w kosmetyce-M.R</t>
  </si>
  <si>
    <t>Fizykoterapia w kosmetyce-A.S</t>
  </si>
  <si>
    <t>Język polski</t>
  </si>
  <si>
    <t>Matematyka-E.D</t>
  </si>
  <si>
    <t>Język angielski-R.Ł</t>
  </si>
  <si>
    <t>16.20-17.05</t>
  </si>
  <si>
    <t>Język polski-P.D</t>
  </si>
  <si>
    <t>17.10-17.55</t>
  </si>
  <si>
    <t>Matematyka</t>
  </si>
  <si>
    <t>Geografia</t>
  </si>
  <si>
    <t>LO II</t>
  </si>
  <si>
    <t>Język angielski - R.Ł</t>
  </si>
  <si>
    <t>Historia-P.S</t>
  </si>
  <si>
    <t>Biologia</t>
  </si>
  <si>
    <t>Chemia</t>
  </si>
  <si>
    <t>Fizykoterapia  w kosmetyce-A.S</t>
  </si>
  <si>
    <t>Sporządzanie dokumentacji administracyjnej-K.K (konsultacje indywidualne)</t>
  </si>
  <si>
    <t>Formy działania administracji-J.S</t>
  </si>
  <si>
    <t>Kosmetyka pielęgnacyjna stóp-E.Sz</t>
  </si>
  <si>
    <t>Zabiegi pielęgnacyjne stóp-E.sz</t>
  </si>
  <si>
    <t>Zabiegi pielęgnacyjne ciała-E.Sz</t>
  </si>
  <si>
    <t>Pracownia manicure i pedicure-E.Sz</t>
  </si>
  <si>
    <t>Język angielski w BHP-M.R</t>
  </si>
  <si>
    <t>Język angielski -M.R</t>
  </si>
  <si>
    <t>Podstawy prawa cywilnego-W.N (konsultacje indywidualne)</t>
  </si>
  <si>
    <t>Organizacja pracy administracyjnej (konsultacje indywidulane)-K.K</t>
  </si>
  <si>
    <t>`</t>
  </si>
  <si>
    <t>Zabiegi pielęgnacyjne stóp-E.Sz (YMCA)</t>
  </si>
  <si>
    <t>Zabiegi pielęgnacyjne ciała - zajęcia offline</t>
  </si>
  <si>
    <t>Zabiegi pielęgnacyjne twarzy A.S- zajęcia online</t>
  </si>
  <si>
    <t>Zabiegi pielęgnacyjne ciała E.Sz- zajęcia online</t>
  </si>
  <si>
    <t>Fizykoterapia w kosmetyce - A.S</t>
  </si>
  <si>
    <t xml:space="preserve">Fizykoterapia w kosmetyce -A.S </t>
  </si>
  <si>
    <t xml:space="preserve">Kosmetyka pielęgnacyjna stóp-E.Sz offline </t>
  </si>
  <si>
    <t>Zabiegi pielęgnacyjne twarzy A.S - YMCA, s.26</t>
  </si>
  <si>
    <t>DSK I</t>
  </si>
  <si>
    <t>Kompetencje personalne-H.W</t>
  </si>
  <si>
    <t>Język obcy w kosmetyce</t>
  </si>
  <si>
    <t>Pielęgnowanie i upiększanie oprawy oczu</t>
  </si>
  <si>
    <t>OM II</t>
  </si>
  <si>
    <t>Wstęp do wykonywania zabiegów-J.T-F</t>
  </si>
  <si>
    <t>Wykonywanie zabiegów piel.-higien.-R.P  (YMCA)</t>
  </si>
  <si>
    <t>Działania opiekuńcze nad osobą chorą (YMCA)</t>
  </si>
  <si>
    <t>Patologia z elem.pierwszej pomocy-R.P</t>
  </si>
  <si>
    <t>Podstawy przedsiębiorczości (online) - dla osób, które nie miały oceny we wcześniejszej edukacji</t>
  </si>
  <si>
    <t>BHP I</t>
  </si>
  <si>
    <t>Zagrożenia w środowisku pracy-J.S</t>
  </si>
  <si>
    <t>Zagrożenia w środowisku pracy</t>
  </si>
  <si>
    <t>Podstawy techniki</t>
  </si>
  <si>
    <t>Wdrażanie i funkcjonowanie bezpieczeństwa pracy-B.Sz</t>
  </si>
  <si>
    <t>Wdrażanie i funkcjonowanie bezpieczeństwa pracy</t>
  </si>
  <si>
    <t>LO I</t>
  </si>
  <si>
    <t>Fizyka</t>
  </si>
  <si>
    <t>LO III</t>
  </si>
  <si>
    <t>Historia i społeczeństwo</t>
  </si>
  <si>
    <t>WOS-P.S</t>
  </si>
  <si>
    <t>WOS</t>
  </si>
  <si>
    <t>LO IV</t>
  </si>
  <si>
    <t>LO V</t>
  </si>
  <si>
    <t>Geografia - A.R</t>
  </si>
  <si>
    <t>Chemia-J.T-F</t>
  </si>
  <si>
    <t>Biologia-J.T-F</t>
  </si>
  <si>
    <t>Geografia (KI)</t>
  </si>
  <si>
    <t>WOS -Ł.Sz</t>
  </si>
  <si>
    <t>WOS-Ł.Sz</t>
  </si>
  <si>
    <t>Historia i społeczeństwo-Ł.Sz</t>
  </si>
  <si>
    <t>Chemia kosmetyczna-A.S</t>
  </si>
  <si>
    <t>Zabiegi pielęgnacyjne twarzy-A.S (konsultacje indywidualne)</t>
  </si>
  <si>
    <t xml:space="preserve">Wykonywanie zabiegów piel.-higien.-R.P  </t>
  </si>
  <si>
    <t xml:space="preserve">Działania opiekuńcze nad osobą chorą i niesamodzielną </t>
  </si>
  <si>
    <t>Patologia z elem.pierwszej pomocy-R.P (konsultacje indywidualne)</t>
  </si>
  <si>
    <t>Podstawy opieki</t>
  </si>
  <si>
    <t>Patologia z elem.pierwszej pomocy</t>
  </si>
  <si>
    <t>Zabiegi pielęgnacyjne stóp-E.Sz (YMCA, s.26)</t>
  </si>
  <si>
    <t>Zabiegi pielęgnacyjne stóp-E.Sz (konsultacje indywidualne online)</t>
  </si>
  <si>
    <t>Zabiegi pielęgnacyjne i upiększające oprawy oczu-A.S</t>
  </si>
  <si>
    <t>OM I</t>
  </si>
  <si>
    <t>Wstęp do wykonywania zabiegów - J.T-F</t>
  </si>
  <si>
    <t>Wykonywanie zabiegów piel.-higien.-R.P (KI)</t>
  </si>
  <si>
    <t>Podstawy anatomii i fizjologii - J.T-F</t>
  </si>
  <si>
    <t xml:space="preserve">Wstęp do wykonywania zabiegów - J.T-F </t>
  </si>
  <si>
    <t>Działania opiekuńcze nad osobą chorą i niesamodzielną -R.P</t>
  </si>
  <si>
    <t>Wykonywanie zabiegów higieniczno -pielęgnacyjnych - R.P</t>
  </si>
  <si>
    <t>Wstęp do wykonywania zabiegów - J.T-F (konsultacje indywidualne)</t>
  </si>
  <si>
    <t>Podstawy opieki (działalność gospodarcza)</t>
  </si>
  <si>
    <t>Podstawy anatomii i fizjologii</t>
  </si>
  <si>
    <t>Podstawy techniki-J.S</t>
  </si>
  <si>
    <t xml:space="preserve">Podstawy prawa pracy-W.N </t>
  </si>
  <si>
    <t xml:space="preserve">Organizacja pracy administracyjnej - K.K </t>
  </si>
  <si>
    <t xml:space="preserve"> </t>
  </si>
  <si>
    <t>Postępowanie egzekucyjne w administracji-W.N</t>
  </si>
  <si>
    <t xml:space="preserve">Podstawy anatomii i dermatologii-M.K </t>
  </si>
  <si>
    <t>Kosmetyka pielęgnacyjna stóp</t>
  </si>
  <si>
    <t xml:space="preserve">Język obcy w kosmetyce-M.R </t>
  </si>
  <si>
    <t>Wykonywanie zabiegów higieniczno -pielęgnacyjnych (Kons.indyw.)</t>
  </si>
  <si>
    <t>Geografia-A.R</t>
  </si>
  <si>
    <t xml:space="preserve">Język obcy w kosmetyce (konsultacje indywidualne) M.R </t>
  </si>
  <si>
    <t>Język angielski w BHP-konsultacje indywidualne</t>
  </si>
  <si>
    <t xml:space="preserve">BHP w działalności kosmetycznej </t>
  </si>
  <si>
    <t>Pracownia wizażu (makijaż fantazyjny)</t>
  </si>
  <si>
    <t xml:space="preserve">Zabiegi pielęgnacyjne i upiększające oprawy oczu </t>
  </si>
  <si>
    <t xml:space="preserve">Chemia kosmetyczna </t>
  </si>
  <si>
    <t>Podstawy anatomii i dermatologii-M.K</t>
  </si>
  <si>
    <t>J.angielski - M.R (kosnultacje indywidualne)</t>
  </si>
  <si>
    <t xml:space="preserve">J.angielski - M.R </t>
  </si>
  <si>
    <t>Kosmetyka pielęgnacyjna twarzy</t>
  </si>
  <si>
    <t>Zabiegi pielęgnacyjne twarzy A.S</t>
  </si>
  <si>
    <t>Zabiegi pielęgnacyjne twarzy A.S - konsultacje indywidualne</t>
  </si>
  <si>
    <t xml:space="preserve">Zabiegi pielęgnacyjne stóp-E.Sz </t>
  </si>
  <si>
    <t>Zabiegi pielęgnacyjne ciała - konsultacje indywidualne</t>
  </si>
  <si>
    <t>Stylizacja paznokci</t>
  </si>
  <si>
    <t>Podstawy anatomii i dermatologii-M.K -konsultacje indywidualne</t>
  </si>
  <si>
    <t>Pracownia manicure i pedicure-E.Sz (konsultacje indywidualne)</t>
  </si>
  <si>
    <t>ok</t>
  </si>
  <si>
    <t>Postępowanie w administracji-W.N(konsultacje indywidualne)</t>
  </si>
  <si>
    <t>Postępowanie w administracji-W.N konsultacje indywidualne</t>
  </si>
  <si>
    <t>Podstawy prawa cywilnego-W.N konsultacje indywidualne</t>
  </si>
  <si>
    <t>Działania opiekuńcze nad osobą chorą - KI</t>
  </si>
  <si>
    <t>Podstawy anatomii i fizjologii - J.T-F (KI)</t>
  </si>
  <si>
    <t>Wykonywanie zabiegów piel.-higien.-R.P - KI</t>
  </si>
  <si>
    <t>Patologia z elem.pierwszej pomocy-R.P - KI</t>
  </si>
  <si>
    <t>Wstęp do wykonywania zabiegów-J.T-F-KI</t>
  </si>
  <si>
    <t>Wstęp do wykonywania zabiegów-J.T-F KI</t>
  </si>
  <si>
    <t>BHP w działalności kosmetycznej-B.Sz</t>
  </si>
  <si>
    <t>Pielęgnowanie i upiększanie oprawy oczu-E.B</t>
  </si>
  <si>
    <t>Pracownia wizażu (Makijaż fantazyjny)-A.P</t>
  </si>
  <si>
    <t>Podstawy prawa pracy-W.N (zajęcia offline)</t>
  </si>
  <si>
    <t>BHP w działalności kosmetycznej -B.Sz</t>
  </si>
  <si>
    <t>Sporządzanie dokumentacji administracyjnej</t>
  </si>
  <si>
    <t>Sporządzanie dokumentacji administracyjnej-(konsultacje indywidualne)</t>
  </si>
  <si>
    <t>Sporządzanie dokumentacji administracyjnej(konsultacje indywidualne)</t>
  </si>
  <si>
    <t>Organizacja pracy administracyjnej (konsultacje indywidulane)</t>
  </si>
  <si>
    <t>Pielęgnowanie i upiększanie oprawy oczu-E.Sz</t>
  </si>
  <si>
    <t xml:space="preserve">Organizacja pracy administracyjnej </t>
  </si>
  <si>
    <t xml:space="preserve">WOS </t>
  </si>
  <si>
    <t xml:space="preserve">Zabiegi pielęgnacyjne ciała E.Sz </t>
  </si>
  <si>
    <t>Pracownia wizażu (makijaż fantazyjny)-A.P</t>
  </si>
  <si>
    <t>Podstawy prawa pracy-W.N (KI)</t>
  </si>
  <si>
    <t>Pracownia manicure i pedicure-E.Sz (YMCA)</t>
  </si>
  <si>
    <t>Organizacja pracy administracyjnej - J.S</t>
  </si>
  <si>
    <t>Organizacja pracy administracyjnej-J.S</t>
  </si>
  <si>
    <t>Sporządzanie dokumentacji administracyjnej-N.Ś</t>
  </si>
  <si>
    <t>Sporządzanie dokumentacji administracyjnej-(konsultacje indywidualne)-N.Ś</t>
  </si>
  <si>
    <t>Zabiegi pielęgnacyjne i upiększające oprawy oczu - A.S (konsultacje indywidualne)</t>
  </si>
  <si>
    <t>Zabiegi pielęgnacyjne twarzy A.S (YMCA)</t>
  </si>
  <si>
    <t xml:space="preserve">Podstawy anatomii i fizjologii </t>
  </si>
  <si>
    <t>Podstawy anatomii i fizjologii -KI</t>
  </si>
  <si>
    <t>Postępowanie egzekucyjne w administracji-W.N (Konsultacje indywidualne)</t>
  </si>
  <si>
    <t>Podstawy prawa cywilnego-W.N  (Konsultacje indywidualne)</t>
  </si>
  <si>
    <t>Wdrażanie i funkcjonowanie bezpieczeństwa pracy-B.Sz online</t>
  </si>
  <si>
    <t>Ergonomia w procesie pracy-J.S s.207 (Szkoła Jezuitów)</t>
  </si>
  <si>
    <t>Zagrożenia w środowisku pracy-J.S s.207 (Szkoła Jezuitów)</t>
  </si>
  <si>
    <t>Ocena ryzyka zawodowego-B.Sz s.301 (Szkoła Jezuitów)</t>
  </si>
  <si>
    <t>Wypadki przy pracy i choroby zawodowe-B.Sz s.301 (Szkoła Jezuitów)</t>
  </si>
  <si>
    <t>Wypadki przy pracy i choroby zawodowe-B.Sz online</t>
  </si>
  <si>
    <t>Wdrażanie i funkcjonowanie bezpieczeństwa pracy-B.Sz  s.207 (Szkoła Jezuitów)</t>
  </si>
  <si>
    <t>Ergonomia w procesie pracy-J.S  s.302 (Szkoła Jezuitów)</t>
  </si>
  <si>
    <t>Świadczenie usług i prowadzenie szkoleń-J.S  s.302 (Szkoła Jezuitów)</t>
  </si>
  <si>
    <t>Świadczenie usług i prowadzenie szkoleń-J.S s.302 (Szkoła Jezuitów)</t>
  </si>
  <si>
    <t>Ergonomia w procesie pracy-J.S s.302 (Szkoła Jezuitów)</t>
  </si>
  <si>
    <t>Podstawy języka migowego online</t>
  </si>
  <si>
    <t>Podstawy anatomii i fizjologii - J.T-F online</t>
  </si>
  <si>
    <t>Działania opiekuńcze nad osobą chorą i niesamodzielną -R.P s.28</t>
  </si>
  <si>
    <t>Podstawy języka migowego s.28</t>
  </si>
  <si>
    <t>Zasady BHP online</t>
  </si>
  <si>
    <t>Postępowanie egzekucyjne w administracji-W.N (KI)</t>
  </si>
  <si>
    <t>J.angielski - M.R online</t>
  </si>
  <si>
    <t>Postępowanie w administracji-W.N zajęcia offline</t>
  </si>
  <si>
    <t>Podstawy przedsiębiorczości-R.D online</t>
  </si>
  <si>
    <t>Podstawy prawa cywilnego-W.N s.109 (Szkoła Jezuitów)</t>
  </si>
  <si>
    <t>Formy działania administracji-J.S s.109 (Szkoła Jezuitów)</t>
  </si>
  <si>
    <t>Organizacja pracy administracyjnej-J.S s.109 (Szkoła Jezuitów)</t>
  </si>
  <si>
    <t>Postępowanie w administracji-W.N s.109 (Szkoła Jezuitów)</t>
  </si>
  <si>
    <t>Postępowanie egzekucyjne w administracji-W.N  s.109 (Szkoła Jezuitów)</t>
  </si>
  <si>
    <t>BHP w działalności kosmetycznej -B.Sz online</t>
  </si>
  <si>
    <t>Kompetencje personalne-H.W online</t>
  </si>
  <si>
    <r>
      <t xml:space="preserve">Podstawy przedsiębiorczości-R.D online </t>
    </r>
    <r>
      <rPr>
        <sz val="6"/>
        <color theme="1"/>
        <rFont val="Calibri"/>
        <family val="2"/>
        <charset val="238"/>
        <scheme val="minor"/>
      </rPr>
      <t>(tylko dla osób, które nie miały przedmiotu we wcześniejszej edukacji)</t>
    </r>
  </si>
  <si>
    <t>Zabiegi pielęgnacyjne stóp-E.Sz zajęcia offline</t>
  </si>
  <si>
    <t>Podstawy anatomii i dermatologii-M.K online</t>
  </si>
  <si>
    <t>Język obcy w kosmetyce-M.R s.302 (Szkoła Jezuitów)</t>
  </si>
  <si>
    <t>Język obcy w kosmetyce-M.R  s.302 (Szkoła Jezuitów)</t>
  </si>
  <si>
    <t>Podstawy anatomii i dermatologii-M.K s.302 (Szkoła Jezuitów)</t>
  </si>
  <si>
    <t>Kosmetyka pielęgnacyjna stóp YMCA, s.26</t>
  </si>
  <si>
    <t>Kosmetyka pielęgnacyjna stóp YMCA s.26</t>
  </si>
  <si>
    <t>Kosmetyka pielęgnacyjna stóp - E.Sz YMCA s.26</t>
  </si>
  <si>
    <t>Patologia z elem.pierwszej pomocy-R.P (YMCA)</t>
  </si>
  <si>
    <t>Zasady BHP (YMCA)</t>
  </si>
  <si>
    <t>Kosmetyka pielęgnacyjna ciała-A.S s.207 (Szkoła Jezuitów)</t>
  </si>
  <si>
    <t>Stylizacja paznokci (YMCA, s.26)</t>
  </si>
  <si>
    <t>Fizykoterapia w kosmetyce - A.S zajęcia offline</t>
  </si>
  <si>
    <t>Zabiegi pielęgnacyjne i upiększające oprawy oczu -A.S s.303(Szkoła Jezuitów)</t>
  </si>
  <si>
    <t>Zabiegi pielęgnacyjne i upiększające oprawy oczu -A.S  s.303(Szkoła Jezuitów)</t>
  </si>
  <si>
    <t>Kosmetyka pielęgnacyjna stóp - YMCA</t>
  </si>
  <si>
    <t>Zabiegi pielęgnacyjne stóp-E.Sz YMCA</t>
  </si>
  <si>
    <t>Zabiegi pielęgnacyjne twarzy A.S s.207 Szkoła Jezuitów</t>
  </si>
  <si>
    <t>Podstawy anatomii i dermatologii-M.K s.303 (Szkoła Jezuitów)</t>
  </si>
  <si>
    <t>Podstawy anatomii i dermatologii-M.K -konsultacje indywidualne s.303 (Szkoła Jezuitów)</t>
  </si>
  <si>
    <t>Chemia kosmetyczna-A.S s.303 (Szkoła Jezuitów)</t>
  </si>
  <si>
    <t>Fizyka s.302 (Szkoła Jezuitów)</t>
  </si>
  <si>
    <t>Matematyka s.302 (Szkoła Jezuitów)</t>
  </si>
  <si>
    <t>Matematyka E.D online</t>
  </si>
  <si>
    <t>Język polski P.D -online</t>
  </si>
  <si>
    <t>Geografia A.R online</t>
  </si>
  <si>
    <t>Język polski - P.D online</t>
  </si>
  <si>
    <t>Język angielski - R.Ł online</t>
  </si>
  <si>
    <t>Matematyka E.D (Konsultacje indywidualne)</t>
  </si>
  <si>
    <t>Język polski P.D online</t>
  </si>
  <si>
    <t>Biologia-J.T-F (online)</t>
  </si>
  <si>
    <t>Chemia-J.T-F (online)</t>
  </si>
  <si>
    <t>Fizyka s.304 (Szkoła Jezuitów)</t>
  </si>
  <si>
    <t>Matematyka s.304 (Szkoła Jezuitów)</t>
  </si>
  <si>
    <t>Język polski P.D s.304 (Szkoła Jezuitów)</t>
  </si>
  <si>
    <t>Język angielski R.Ł s.304 (Szkoła Jezuitów)</t>
  </si>
  <si>
    <t>Język polski - P.D konsultacje online</t>
  </si>
  <si>
    <t>Podstawy prawa pracy-W.N online</t>
  </si>
  <si>
    <t>Historia i społeczeństwo Ł.Sz</t>
  </si>
  <si>
    <t>WOS             Ł.Sz online</t>
  </si>
  <si>
    <t>Postępowanie egzekucyjne w administracji-W.N s.109 (Szkoła Jezuitów)</t>
  </si>
  <si>
    <t>Podstawy prawa cywilnego-W.N  s.109 (Szkoła Jezuitów)</t>
  </si>
  <si>
    <t>WOS Ł.Sz</t>
  </si>
  <si>
    <t>Matematyka s.102 (Szkoła Jezuitów)</t>
  </si>
  <si>
    <t>Język polski s.102 (Szkoła Jezuitów)</t>
  </si>
  <si>
    <t>Język polski P.D s.102 (Szkoła Jezuitów)</t>
  </si>
  <si>
    <t>Język polski - P.D Konsultacje indyw.</t>
  </si>
  <si>
    <t>Matematyka E.D s.103 (Szkoła Jezuitów)</t>
  </si>
  <si>
    <t>Język polski P.D s.103 (Szkoła Jezuitów)</t>
  </si>
  <si>
    <t>Geografia A.R s.103 (Szkoła Jezuitów)</t>
  </si>
  <si>
    <t>WoS Ł.Sz s.104 Szkoła Jezuitów</t>
  </si>
  <si>
    <t>Historia i społeczeństwo Ł.Sz s.104 Szkoła Jezuitów</t>
  </si>
  <si>
    <t>Historia i społeczeństwo Konsultacje indyw.</t>
  </si>
  <si>
    <t>Język polski P.D  s.105 Szkoła Jezuitów</t>
  </si>
  <si>
    <t>Geografia A.R  s.105 Szkoła Jezuitów</t>
  </si>
  <si>
    <t>Matematyka E.D (KI)</t>
  </si>
  <si>
    <t>Język angielski - R.Ł s.102 (Szkoła Jezuitów) s.102 Szkoła Jezuitów</t>
  </si>
  <si>
    <t>Działania opiekuńcze nad osobą chorą i niesamodzielną s.28 YMCA</t>
  </si>
  <si>
    <t>Działania opiekuńcze nad osobą chorą i niesamodzielną s.28, YMCA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</si>
</sst>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2">
    <xf numFmtId="0" fontId="0" fillId="0" borderId="0" xfId="0"/>
    <xf numFmtId="0" fontId="5" fillId="0" borderId="0" xfId="0" applyFont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5" fillId="5" borderId="2" xfId="0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/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/>
    <xf numFmtId="0" fontId="5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/>
    </xf>
    <xf numFmtId="0" fontId="5" fillId="16" borderId="2" xfId="0" applyFont="1" applyFill="1" applyBorder="1"/>
    <xf numFmtId="0" fontId="5" fillId="17" borderId="2" xfId="0" applyFont="1" applyFill="1" applyBorder="1" applyAlignment="1">
      <alignment vertical="center"/>
    </xf>
    <xf numFmtId="0" fontId="5" fillId="17" borderId="2" xfId="0" applyFont="1" applyFill="1" applyBorder="1"/>
    <xf numFmtId="0" fontId="5" fillId="18" borderId="2" xfId="0" applyFont="1" applyFill="1" applyBorder="1" applyAlignment="1">
      <alignment vertical="center"/>
    </xf>
    <xf numFmtId="0" fontId="5" fillId="18" borderId="2" xfId="0" applyFont="1" applyFill="1" applyBorder="1"/>
    <xf numFmtId="0" fontId="0" fillId="0" borderId="0" xfId="0" applyAlignment="1">
      <alignment horizontal="center" vertical="center"/>
    </xf>
    <xf numFmtId="0" fontId="7" fillId="0" borderId="2" xfId="0" applyFont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0" xfId="0" applyFont="1"/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/>
    <xf numFmtId="0" fontId="5" fillId="10" borderId="2" xfId="0" applyFont="1" applyFill="1" applyBorder="1" applyAlignment="1">
      <alignment vertical="center"/>
    </xf>
    <xf numFmtId="0" fontId="5" fillId="10" borderId="2" xfId="0" applyFont="1" applyFill="1" applyBorder="1"/>
    <xf numFmtId="0" fontId="5" fillId="15" borderId="2" xfId="0" applyFont="1" applyFill="1" applyBorder="1" applyAlignment="1">
      <alignment vertical="center"/>
    </xf>
    <xf numFmtId="0" fontId="5" fillId="5" borderId="12" xfId="0" applyFont="1" applyFill="1" applyBorder="1"/>
    <xf numFmtId="0" fontId="5" fillId="8" borderId="2" xfId="0" applyFont="1" applyFill="1" applyBorder="1"/>
    <xf numFmtId="0" fontId="4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2" xfId="0" applyFont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/>
    <xf numFmtId="0" fontId="5" fillId="5" borderId="2" xfId="0" applyFont="1" applyFill="1" applyBorder="1" applyAlignment="1">
      <alignment vertical="center" wrapText="1"/>
    </xf>
    <xf numFmtId="16" fontId="0" fillId="0" borderId="2" xfId="0" applyNumberFormat="1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16" fontId="10" fillId="0" borderId="2" xfId="1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vertical="center"/>
    </xf>
    <xf numFmtId="0" fontId="5" fillId="19" borderId="15" xfId="0" applyFont="1" applyFill="1" applyBorder="1" applyAlignment="1">
      <alignment vertical="center"/>
    </xf>
    <xf numFmtId="0" fontId="5" fillId="19" borderId="16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5" fillId="0" borderId="8" xfId="0" applyFont="1" applyBorder="1"/>
    <xf numFmtId="0" fontId="2" fillId="27" borderId="2" xfId="1" applyFont="1" applyFill="1" applyBorder="1" applyAlignment="1">
      <alignment horizontal="center" vertical="center"/>
    </xf>
    <xf numFmtId="16" fontId="0" fillId="0" borderId="2" xfId="0" applyNumberFormat="1" applyBorder="1"/>
    <xf numFmtId="0" fontId="5" fillId="26" borderId="2" xfId="0" applyFont="1" applyFill="1" applyBorder="1" applyAlignment="1">
      <alignment horizontal="center"/>
    </xf>
    <xf numFmtId="0" fontId="5" fillId="12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6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26" borderId="15" xfId="0" applyFont="1" applyFill="1" applyBorder="1" applyAlignment="1">
      <alignment vertical="center"/>
    </xf>
    <xf numFmtId="0" fontId="5" fillId="26" borderId="16" xfId="0" applyFont="1" applyFill="1" applyBorder="1" applyAlignment="1">
      <alignment vertical="center"/>
    </xf>
    <xf numFmtId="0" fontId="5" fillId="26" borderId="2" xfId="0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1" borderId="2" xfId="0" applyFont="1" applyFill="1" applyBorder="1"/>
    <xf numFmtId="0" fontId="5" fillId="12" borderId="15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0" fontId="5" fillId="12" borderId="2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16" fontId="10" fillId="5" borderId="2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5" borderId="2" xfId="1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18" borderId="15" xfId="0" applyFont="1" applyFill="1" applyBorder="1" applyAlignment="1">
      <alignment vertical="center"/>
    </xf>
    <xf numFmtId="0" fontId="5" fillId="18" borderId="16" xfId="0" applyFont="1" applyFill="1" applyBorder="1" applyAlignment="1">
      <alignment vertical="center"/>
    </xf>
    <xf numFmtId="0" fontId="5" fillId="29" borderId="12" xfId="0" applyFont="1" applyFill="1" applyBorder="1" applyAlignment="1">
      <alignment vertical="center"/>
    </xf>
    <xf numFmtId="0" fontId="5" fillId="29" borderId="15" xfId="0" applyFont="1" applyFill="1" applyBorder="1" applyAlignment="1">
      <alignment vertical="center"/>
    </xf>
    <xf numFmtId="0" fontId="5" fillId="29" borderId="16" xfId="0" applyFont="1" applyFill="1" applyBorder="1" applyAlignment="1">
      <alignment vertical="center"/>
    </xf>
    <xf numFmtId="0" fontId="5" fillId="29" borderId="2" xfId="0" applyFont="1" applyFill="1" applyBorder="1"/>
    <xf numFmtId="0" fontId="5" fillId="30" borderId="12" xfId="0" applyFont="1" applyFill="1" applyBorder="1" applyAlignment="1">
      <alignment vertical="center"/>
    </xf>
    <xf numFmtId="0" fontId="5" fillId="30" borderId="15" xfId="0" applyFont="1" applyFill="1" applyBorder="1" applyAlignment="1">
      <alignment vertical="center"/>
    </xf>
    <xf numFmtId="0" fontId="5" fillId="30" borderId="16" xfId="0" applyFont="1" applyFill="1" applyBorder="1" applyAlignment="1">
      <alignment vertical="center"/>
    </xf>
    <xf numFmtId="0" fontId="5" fillId="30" borderId="2" xfId="0" applyFont="1" applyFill="1" applyBorder="1"/>
    <xf numFmtId="0" fontId="5" fillId="30" borderId="2" xfId="0" applyFont="1" applyFill="1" applyBorder="1" applyAlignment="1">
      <alignment horizontal="center"/>
    </xf>
    <xf numFmtId="0" fontId="5" fillId="31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/>
    <xf numFmtId="16" fontId="10" fillId="5" borderId="12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0" fillId="0" borderId="0" xfId="0" applyBorder="1"/>
    <xf numFmtId="20" fontId="5" fillId="0" borderId="2" xfId="0" applyNumberFormat="1" applyFont="1" applyBorder="1"/>
    <xf numFmtId="0" fontId="5" fillId="16" borderId="12" xfId="0" applyFont="1" applyFill="1" applyBorder="1" applyAlignment="1"/>
    <xf numFmtId="0" fontId="5" fillId="16" borderId="16" xfId="0" applyFont="1" applyFill="1" applyBorder="1" applyAlignment="1"/>
    <xf numFmtId="0" fontId="7" fillId="0" borderId="2" xfId="0" applyFont="1" applyFill="1" applyBorder="1"/>
    <xf numFmtId="16" fontId="10" fillId="28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30" borderId="1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/>
    </xf>
    <xf numFmtId="0" fontId="9" fillId="3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6" xfId="0" applyBorder="1"/>
    <xf numFmtId="0" fontId="9" fillId="30" borderId="15" xfId="0" applyFont="1" applyFill="1" applyBorder="1" applyAlignment="1">
      <alignment vertical="center"/>
    </xf>
    <xf numFmtId="0" fontId="5" fillId="26" borderId="1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16" fontId="12" fillId="28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5" borderId="8" xfId="0" applyFont="1" applyFill="1" applyBorder="1"/>
    <xf numFmtId="0" fontId="5" fillId="26" borderId="11" xfId="0" applyFont="1" applyFill="1" applyBorder="1" applyAlignment="1">
      <alignment vertical="center"/>
    </xf>
    <xf numFmtId="0" fontId="5" fillId="26" borderId="18" xfId="0" applyFont="1" applyFill="1" applyBorder="1" applyAlignment="1">
      <alignment vertical="center"/>
    </xf>
    <xf numFmtId="0" fontId="5" fillId="26" borderId="14" xfId="0" applyFont="1" applyFill="1" applyBorder="1" applyAlignment="1">
      <alignment vertical="center"/>
    </xf>
    <xf numFmtId="0" fontId="5" fillId="26" borderId="8" xfId="0" applyFont="1" applyFill="1" applyBorder="1"/>
    <xf numFmtId="0" fontId="5" fillId="26" borderId="2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vertical="center"/>
    </xf>
    <xf numFmtId="0" fontId="5" fillId="33" borderId="15" xfId="0" applyFont="1" applyFill="1" applyBorder="1" applyAlignment="1">
      <alignment vertical="center"/>
    </xf>
    <xf numFmtId="0" fontId="5" fillId="33" borderId="16" xfId="0" applyFont="1" applyFill="1" applyBorder="1" applyAlignment="1">
      <alignment vertical="center"/>
    </xf>
    <xf numFmtId="0" fontId="5" fillId="33" borderId="2" xfId="0" applyFont="1" applyFill="1" applyBorder="1"/>
    <xf numFmtId="0" fontId="0" fillId="5" borderId="12" xfId="0" applyFill="1" applyBorder="1"/>
    <xf numFmtId="0" fontId="3" fillId="3" borderId="2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28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16" fontId="12" fillId="5" borderId="2" xfId="1" applyNumberFormat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16" fontId="13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vertical="center"/>
    </xf>
    <xf numFmtId="0" fontId="0" fillId="0" borderId="16" xfId="0" applyBorder="1"/>
    <xf numFmtId="0" fontId="5" fillId="5" borderId="2" xfId="0" applyFont="1" applyFill="1" applyBorder="1" applyAlignment="1">
      <alignment vertical="top" wrapText="1"/>
    </xf>
    <xf numFmtId="0" fontId="5" fillId="15" borderId="12" xfId="0" applyFont="1" applyFill="1" applyBorder="1" applyAlignment="1"/>
    <xf numFmtId="0" fontId="5" fillId="15" borderId="15" xfId="0" applyFont="1" applyFill="1" applyBorder="1" applyAlignment="1"/>
    <xf numFmtId="0" fontId="5" fillId="15" borderId="16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1" borderId="12" xfId="0" applyFont="1" applyFill="1" applyBorder="1" applyAlignment="1">
      <alignment vertical="center"/>
    </xf>
    <xf numFmtId="0" fontId="5" fillId="21" borderId="15" xfId="0" applyFont="1" applyFill="1" applyBorder="1" applyAlignment="1">
      <alignment vertical="center"/>
    </xf>
    <xf numFmtId="0" fontId="5" fillId="21" borderId="16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5" fillId="13" borderId="15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14" borderId="12" xfId="0" applyFont="1" applyFill="1" applyBorder="1" applyAlignment="1"/>
    <xf numFmtId="0" fontId="5" fillId="14" borderId="15" xfId="0" applyFont="1" applyFill="1" applyBorder="1" applyAlignment="1"/>
    <xf numFmtId="0" fontId="5" fillId="14" borderId="16" xfId="0" applyFont="1" applyFill="1" applyBorder="1" applyAlignment="1"/>
    <xf numFmtId="0" fontId="8" fillId="0" borderId="2" xfId="1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vertical="center"/>
    </xf>
    <xf numFmtId="0" fontId="5" fillId="6" borderId="2" xfId="0" applyFont="1" applyFill="1" applyBorder="1"/>
    <xf numFmtId="16" fontId="13" fillId="5" borderId="8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6" fillId="15" borderId="6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5" fillId="3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6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vertical="center" wrapText="1"/>
    </xf>
    <xf numFmtId="0" fontId="5" fillId="14" borderId="2" xfId="0" applyFont="1" applyFill="1" applyBorder="1" applyAlignment="1">
      <alignment vertical="top" wrapText="1"/>
    </xf>
    <xf numFmtId="16" fontId="13" fillId="0" borderId="2" xfId="0" applyNumberFormat="1" applyFont="1" applyFill="1" applyBorder="1" applyAlignment="1">
      <alignment horizontal="center" vertical="center"/>
    </xf>
    <xf numFmtId="16" fontId="13" fillId="5" borderId="2" xfId="0" applyNumberFormat="1" applyFont="1" applyFill="1" applyBorder="1"/>
    <xf numFmtId="16" fontId="13" fillId="0" borderId="2" xfId="0" applyNumberFormat="1" applyFont="1" applyBorder="1"/>
    <xf numFmtId="16" fontId="10" fillId="0" borderId="2" xfId="1" applyNumberFormat="1" applyFont="1" applyFill="1" applyBorder="1" applyAlignment="1">
      <alignment horizontal="center" vertical="center" wrapText="1"/>
    </xf>
    <xf numFmtId="16" fontId="10" fillId="5" borderId="2" xfId="1" applyNumberFormat="1" applyFont="1" applyFill="1" applyBorder="1" applyAlignment="1">
      <alignment horizontal="center" vertical="center" wrapText="1"/>
    </xf>
    <xf numFmtId="16" fontId="13" fillId="5" borderId="2" xfId="0" applyNumberFormat="1" applyFont="1" applyFill="1" applyBorder="1" applyAlignment="1">
      <alignment horizontal="center" vertical="center" wrapText="1"/>
    </xf>
    <xf numFmtId="16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vertical="center"/>
    </xf>
    <xf numFmtId="0" fontId="5" fillId="5" borderId="16" xfId="0" applyFont="1" applyFill="1" applyBorder="1" applyAlignment="1">
      <alignment horizontal="center" vertical="center" wrapText="1"/>
    </xf>
    <xf numFmtId="0" fontId="0" fillId="5" borderId="16" xfId="0" applyFill="1" applyBorder="1"/>
    <xf numFmtId="0" fontId="5" fillId="2" borderId="12" xfId="0" applyFont="1" applyFill="1" applyBorder="1" applyAlignment="1">
      <alignment horizontal="center"/>
    </xf>
    <xf numFmtId="0" fontId="5" fillId="26" borderId="2" xfId="0" applyFont="1" applyFill="1" applyBorder="1" applyAlignment="1">
      <alignment vertical="center" wrapText="1"/>
    </xf>
    <xf numFmtId="0" fontId="9" fillId="30" borderId="6" xfId="0" applyFont="1" applyFill="1" applyBorder="1" applyAlignment="1">
      <alignment vertical="center" wrapText="1"/>
    </xf>
    <xf numFmtId="0" fontId="5" fillId="32" borderId="12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13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/>
    </xf>
    <xf numFmtId="0" fontId="5" fillId="16" borderId="15" xfId="0" applyFont="1" applyFill="1" applyBorder="1" applyAlignment="1">
      <alignment horizontal="left" vertical="center"/>
    </xf>
    <xf numFmtId="0" fontId="5" fillId="16" borderId="1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19" borderId="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5" fillId="19" borderId="12" xfId="0" applyFont="1" applyFill="1" applyBorder="1" applyAlignment="1">
      <alignment horizontal="left" vertical="center"/>
    </xf>
    <xf numFmtId="0" fontId="5" fillId="19" borderId="15" xfId="0" applyFont="1" applyFill="1" applyBorder="1" applyAlignment="1">
      <alignment horizontal="left" vertical="center"/>
    </xf>
    <xf numFmtId="0" fontId="5" fillId="19" borderId="1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5" fillId="20" borderId="12" xfId="0" applyFont="1" applyFill="1" applyBorder="1" applyAlignment="1">
      <alignment horizontal="left" vertical="center"/>
    </xf>
    <xf numFmtId="0" fontId="5" fillId="20" borderId="15" xfId="0" applyFont="1" applyFill="1" applyBorder="1" applyAlignment="1">
      <alignment horizontal="left" vertical="center"/>
    </xf>
    <xf numFmtId="0" fontId="5" fillId="20" borderId="1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left" vertical="center"/>
    </xf>
    <xf numFmtId="0" fontId="5" fillId="14" borderId="15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23" borderId="6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3" borderId="8" xfId="0" applyFont="1" applyFill="1" applyBorder="1" applyAlignment="1">
      <alignment horizontal="center" vertical="top" wrapText="1"/>
    </xf>
    <xf numFmtId="0" fontId="5" fillId="35" borderId="6" xfId="0" applyFont="1" applyFill="1" applyBorder="1" applyAlignment="1">
      <alignment horizontal="center" vertical="center" wrapText="1"/>
    </xf>
    <xf numFmtId="0" fontId="5" fillId="35" borderId="7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35" borderId="2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7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8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top" wrapText="1"/>
    </xf>
    <xf numFmtId="0" fontId="11" fillId="20" borderId="7" xfId="0" applyFont="1" applyFill="1" applyBorder="1" applyAlignment="1">
      <alignment horizontal="center" vertical="top" wrapText="1"/>
    </xf>
    <xf numFmtId="0" fontId="11" fillId="20" borderId="8" xfId="0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16" xfId="0" applyFont="1" applyFill="1" applyBorder="1" applyAlignment="1">
      <alignment horizontal="left" vertical="center"/>
    </xf>
    <xf numFmtId="0" fontId="5" fillId="12" borderId="12" xfId="0" applyFont="1" applyFill="1" applyBorder="1" applyAlignment="1">
      <alignment horizontal="left" vertical="center"/>
    </xf>
    <xf numFmtId="0" fontId="5" fillId="12" borderId="15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25" borderId="12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left" vertical="center"/>
    </xf>
    <xf numFmtId="0" fontId="5" fillId="25" borderId="16" xfId="0" applyFont="1" applyFill="1" applyBorder="1" applyAlignment="1">
      <alignment horizontal="left" vertical="center"/>
    </xf>
    <xf numFmtId="0" fontId="6" fillId="12" borderId="2" xfId="0" applyFont="1" applyFill="1" applyBorder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left" vertical="center"/>
    </xf>
    <xf numFmtId="0" fontId="6" fillId="20" borderId="15" xfId="0" applyFont="1" applyFill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5" fillId="34" borderId="2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top" wrapText="1"/>
    </xf>
    <xf numFmtId="0" fontId="6" fillId="15" borderId="7" xfId="0" applyFont="1" applyFill="1" applyBorder="1" applyAlignment="1">
      <alignment horizontal="center" vertical="top" wrapText="1"/>
    </xf>
    <xf numFmtId="0" fontId="9" fillId="22" borderId="6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top" wrapText="1"/>
    </xf>
    <xf numFmtId="0" fontId="6" fillId="15" borderId="8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top" wrapText="1"/>
    </xf>
    <xf numFmtId="0" fontId="5" fillId="21" borderId="12" xfId="0" applyFont="1" applyFill="1" applyBorder="1" applyAlignment="1">
      <alignment horizontal="left" vertical="center"/>
    </xf>
    <xf numFmtId="0" fontId="5" fillId="21" borderId="15" xfId="0" applyFont="1" applyFill="1" applyBorder="1" applyAlignment="1">
      <alignment horizontal="left" vertical="center"/>
    </xf>
    <xf numFmtId="0" fontId="5" fillId="21" borderId="1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wrapText="1"/>
    </xf>
    <xf numFmtId="0" fontId="5" fillId="14" borderId="8" xfId="0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top" wrapText="1"/>
    </xf>
    <xf numFmtId="0" fontId="9" fillId="22" borderId="7" xfId="0" applyFont="1" applyFill="1" applyBorder="1" applyAlignment="1">
      <alignment horizontal="center" vertical="top" wrapText="1"/>
    </xf>
    <xf numFmtId="0" fontId="9" fillId="22" borderId="8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7" xfId="0" applyFont="1" applyFill="1" applyBorder="1" applyAlignment="1">
      <alignment horizontal="center" vertical="top" wrapText="1"/>
    </xf>
    <xf numFmtId="0" fontId="6" fillId="13" borderId="8" xfId="0" applyFont="1" applyFill="1" applyBorder="1" applyAlignment="1">
      <alignment horizontal="center" vertical="top" wrapText="1"/>
    </xf>
    <xf numFmtId="0" fontId="5" fillId="14" borderId="2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14" borderId="7" xfId="0" applyFont="1" applyFill="1" applyBorder="1" applyAlignment="1">
      <alignment horizontal="center" vertical="top" wrapText="1"/>
    </xf>
    <xf numFmtId="0" fontId="5" fillId="14" borderId="8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 wrapText="1"/>
    </xf>
    <xf numFmtId="0" fontId="5" fillId="26" borderId="6" xfId="0" applyFont="1" applyFill="1" applyBorder="1" applyAlignment="1">
      <alignment horizontal="center" vertical="center" wrapText="1"/>
    </xf>
    <xf numFmtId="0" fontId="5" fillId="26" borderId="7" xfId="0" applyFont="1" applyFill="1" applyBorder="1" applyAlignment="1">
      <alignment horizontal="center" vertical="center" wrapText="1"/>
    </xf>
    <xf numFmtId="0" fontId="5" fillId="26" borderId="8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5" fillId="33" borderId="7" xfId="0" applyFont="1" applyFill="1" applyBorder="1" applyAlignment="1">
      <alignment horizontal="center" vertical="center" wrapText="1"/>
    </xf>
    <xf numFmtId="0" fontId="5" fillId="33" borderId="8" xfId="0" applyFont="1" applyFill="1" applyBorder="1" applyAlignment="1">
      <alignment horizontal="center" vertical="center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5" fillId="30" borderId="11" xfId="0" applyFont="1" applyFill="1" applyBorder="1" applyAlignment="1">
      <alignment horizontal="center" vertical="center" wrapText="1"/>
    </xf>
    <xf numFmtId="0" fontId="5" fillId="30" borderId="6" xfId="0" applyFont="1" applyFill="1" applyBorder="1" applyAlignment="1">
      <alignment horizontal="center" vertical="center" wrapText="1"/>
    </xf>
    <xf numFmtId="0" fontId="5" fillId="30" borderId="7" xfId="0" applyFont="1" applyFill="1" applyBorder="1" applyAlignment="1">
      <alignment horizontal="center" vertical="center" wrapText="1"/>
    </xf>
    <xf numFmtId="0" fontId="5" fillId="30" borderId="8" xfId="0" applyFont="1" applyFill="1" applyBorder="1" applyAlignment="1">
      <alignment horizontal="center" vertical="center" wrapText="1"/>
    </xf>
    <xf numFmtId="0" fontId="5" fillId="26" borderId="6" xfId="0" applyFont="1" applyFill="1" applyBorder="1" applyAlignment="1">
      <alignment horizontal="center" vertical="top" wrapText="1"/>
    </xf>
    <xf numFmtId="0" fontId="5" fillId="26" borderId="7" xfId="0" applyFont="1" applyFill="1" applyBorder="1" applyAlignment="1">
      <alignment horizontal="center" vertical="top" wrapText="1"/>
    </xf>
    <xf numFmtId="0" fontId="5" fillId="26" borderId="8" xfId="0" applyFont="1" applyFill="1" applyBorder="1" applyAlignment="1">
      <alignment horizontal="center" vertical="top" wrapText="1"/>
    </xf>
    <xf numFmtId="0" fontId="5" fillId="26" borderId="9" xfId="0" applyFont="1" applyFill="1" applyBorder="1" applyAlignment="1">
      <alignment horizontal="center" vertical="center" wrapText="1"/>
    </xf>
    <xf numFmtId="0" fontId="5" fillId="26" borderId="10" xfId="0" applyFont="1" applyFill="1" applyBorder="1" applyAlignment="1">
      <alignment horizontal="center" vertical="center" wrapText="1"/>
    </xf>
    <xf numFmtId="0" fontId="5" fillId="26" borderId="11" xfId="0" applyFont="1" applyFill="1" applyBorder="1" applyAlignment="1">
      <alignment horizontal="center" vertical="center" wrapText="1"/>
    </xf>
    <xf numFmtId="0" fontId="9" fillId="30" borderId="6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/>
    </xf>
    <xf numFmtId="0" fontId="5" fillId="31" borderId="7" xfId="0" applyFont="1" applyFill="1" applyBorder="1" applyAlignment="1">
      <alignment horizontal="center" vertical="center"/>
    </xf>
    <xf numFmtId="0" fontId="5" fillId="31" borderId="8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7" xfId="0" applyFont="1" applyFill="1" applyBorder="1" applyAlignment="1">
      <alignment horizontal="center" vertical="center"/>
    </xf>
    <xf numFmtId="0" fontId="5" fillId="30" borderId="8" xfId="0" applyFont="1" applyFill="1" applyBorder="1" applyAlignment="1">
      <alignment horizontal="center" vertical="center"/>
    </xf>
    <xf numFmtId="0" fontId="5" fillId="31" borderId="6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9" fillId="30" borderId="7" xfId="0" applyFont="1" applyFill="1" applyBorder="1" applyAlignment="1">
      <alignment horizontal="center" vertical="center" wrapText="1"/>
    </xf>
    <xf numFmtId="0" fontId="9" fillId="30" borderId="8" xfId="0" applyFont="1" applyFill="1" applyBorder="1" applyAlignment="1">
      <alignment horizontal="center" vertical="center" wrapText="1"/>
    </xf>
    <xf numFmtId="0" fontId="5" fillId="26" borderId="14" xfId="0" applyFont="1" applyFill="1" applyBorder="1" applyAlignment="1">
      <alignment horizontal="center" vertical="center" wrapText="1"/>
    </xf>
    <xf numFmtId="0" fontId="5" fillId="30" borderId="12" xfId="0" applyFont="1" applyFill="1" applyBorder="1" applyAlignment="1">
      <alignment horizontal="left" vertical="center"/>
    </xf>
    <xf numFmtId="0" fontId="5" fillId="30" borderId="15" xfId="0" applyFont="1" applyFill="1" applyBorder="1" applyAlignment="1">
      <alignment horizontal="left" vertical="center"/>
    </xf>
    <xf numFmtId="0" fontId="5" fillId="30" borderId="16" xfId="0" applyFont="1" applyFill="1" applyBorder="1" applyAlignment="1">
      <alignment horizontal="left" vertical="center"/>
    </xf>
    <xf numFmtId="0" fontId="5" fillId="26" borderId="12" xfId="0" applyFont="1" applyFill="1" applyBorder="1" applyAlignment="1">
      <alignment horizontal="left" vertical="center"/>
    </xf>
    <xf numFmtId="0" fontId="5" fillId="26" borderId="15" xfId="0" applyFont="1" applyFill="1" applyBorder="1" applyAlignment="1">
      <alignment horizontal="left" vertical="center"/>
    </xf>
    <xf numFmtId="0" fontId="5" fillId="26" borderId="16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16" xfId="0" applyFont="1" applyFill="1" applyBorder="1" applyAlignment="1">
      <alignment horizontal="left" vertical="center"/>
    </xf>
    <xf numFmtId="0" fontId="5" fillId="18" borderId="12" xfId="0" applyFont="1" applyFill="1" applyBorder="1" applyAlignment="1">
      <alignment horizontal="left" vertical="center"/>
    </xf>
    <xf numFmtId="0" fontId="5" fillId="18" borderId="15" xfId="0" applyFont="1" applyFill="1" applyBorder="1" applyAlignment="1">
      <alignment horizontal="left" vertical="center"/>
    </xf>
    <xf numFmtId="0" fontId="5" fillId="18" borderId="1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center" vertical="center"/>
    </xf>
    <xf numFmtId="0" fontId="5" fillId="18" borderId="8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66FFCC"/>
      <color rgb="FF00FF99"/>
      <color rgb="FF0066FF"/>
      <color rgb="FFFFFF00"/>
      <color rgb="FF00CC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B1" workbookViewId="0">
      <selection activeCell="M24" sqref="M24"/>
    </sheetView>
  </sheetViews>
  <sheetFormatPr defaultRowHeight="15"/>
  <cols>
    <col min="16" max="16" width="9.140625" style="31"/>
  </cols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  <c r="U1" s="14">
        <v>20</v>
      </c>
    </row>
    <row r="2" spans="1:21" ht="15.75">
      <c r="A2" s="16" t="s">
        <v>121</v>
      </c>
      <c r="B2" s="225">
        <v>44240</v>
      </c>
      <c r="C2" s="225">
        <v>44241</v>
      </c>
      <c r="D2" s="226">
        <v>44254</v>
      </c>
      <c r="E2" s="226">
        <v>44255</v>
      </c>
      <c r="F2" s="227">
        <v>44268</v>
      </c>
      <c r="G2" s="227">
        <v>44269</v>
      </c>
      <c r="H2" s="228">
        <v>44282</v>
      </c>
      <c r="I2" s="228">
        <v>44283</v>
      </c>
      <c r="J2" s="227">
        <v>44296</v>
      </c>
      <c r="K2" s="227">
        <v>44297</v>
      </c>
      <c r="L2" s="228">
        <v>44310</v>
      </c>
      <c r="M2" s="228">
        <v>44311</v>
      </c>
      <c r="N2" s="222">
        <v>44324</v>
      </c>
      <c r="O2" s="222">
        <v>44325</v>
      </c>
      <c r="P2" s="222">
        <v>44331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ht="15" customHeight="1">
      <c r="A3" s="17" t="s">
        <v>0</v>
      </c>
      <c r="B3" s="249" t="s">
        <v>43</v>
      </c>
      <c r="C3" s="246" t="s">
        <v>122</v>
      </c>
      <c r="D3" s="249" t="s">
        <v>43</v>
      </c>
      <c r="E3" s="252" t="s">
        <v>70</v>
      </c>
      <c r="F3" s="249" t="s">
        <v>43</v>
      </c>
      <c r="G3" s="246" t="s">
        <v>122</v>
      </c>
      <c r="H3" s="249" t="s">
        <v>43</v>
      </c>
      <c r="I3" s="267" t="s">
        <v>162</v>
      </c>
      <c r="J3" s="271"/>
      <c r="K3" s="246" t="s">
        <v>122</v>
      </c>
      <c r="L3" s="255" t="s">
        <v>44</v>
      </c>
      <c r="M3" s="249" t="s">
        <v>43</v>
      </c>
      <c r="N3" s="267" t="s">
        <v>162</v>
      </c>
      <c r="O3" s="243" t="s">
        <v>125</v>
      </c>
      <c r="P3" s="255" t="s">
        <v>44</v>
      </c>
      <c r="Q3" s="243" t="s">
        <v>225</v>
      </c>
      <c r="R3" s="249" t="s">
        <v>226</v>
      </c>
      <c r="S3" s="243" t="s">
        <v>231</v>
      </c>
      <c r="T3" s="249" t="s">
        <v>226</v>
      </c>
      <c r="U3" s="243" t="s">
        <v>231</v>
      </c>
    </row>
    <row r="4" spans="1:21">
      <c r="A4" s="17" t="s">
        <v>1</v>
      </c>
      <c r="B4" s="250"/>
      <c r="C4" s="247"/>
      <c r="D4" s="250"/>
      <c r="E4" s="253"/>
      <c r="F4" s="250"/>
      <c r="G4" s="247"/>
      <c r="H4" s="250"/>
      <c r="I4" s="268"/>
      <c r="J4" s="272"/>
      <c r="K4" s="247"/>
      <c r="L4" s="256"/>
      <c r="M4" s="250"/>
      <c r="N4" s="268"/>
      <c r="O4" s="244"/>
      <c r="P4" s="256"/>
      <c r="Q4" s="244"/>
      <c r="R4" s="250"/>
      <c r="S4" s="244"/>
      <c r="T4" s="250"/>
      <c r="U4" s="244"/>
    </row>
    <row r="5" spans="1:21">
      <c r="A5" s="17" t="s">
        <v>2</v>
      </c>
      <c r="B5" s="250"/>
      <c r="C5" s="247"/>
      <c r="D5" s="250"/>
      <c r="E5" s="253"/>
      <c r="F5" s="250"/>
      <c r="G5" s="247"/>
      <c r="H5" s="250"/>
      <c r="I5" s="268"/>
      <c r="J5" s="272"/>
      <c r="K5" s="247"/>
      <c r="L5" s="256"/>
      <c r="M5" s="250"/>
      <c r="N5" s="268"/>
      <c r="O5" s="244"/>
      <c r="P5" s="256"/>
      <c r="Q5" s="244"/>
      <c r="R5" s="250"/>
      <c r="S5" s="244"/>
      <c r="T5" s="250"/>
      <c r="U5" s="244"/>
    </row>
    <row r="6" spans="1:21">
      <c r="A6" s="17" t="s">
        <v>3</v>
      </c>
      <c r="B6" s="250"/>
      <c r="C6" s="247"/>
      <c r="D6" s="250"/>
      <c r="E6" s="253"/>
      <c r="F6" s="250"/>
      <c r="G6" s="247"/>
      <c r="H6" s="250"/>
      <c r="I6" s="268"/>
      <c r="J6" s="272"/>
      <c r="K6" s="247"/>
      <c r="L6" s="256"/>
      <c r="M6" s="250"/>
      <c r="N6" s="268"/>
      <c r="O6" s="244"/>
      <c r="P6" s="256"/>
      <c r="Q6" s="244"/>
      <c r="R6" s="250"/>
      <c r="S6" s="244"/>
      <c r="T6" s="250"/>
      <c r="U6" s="244"/>
    </row>
    <row r="7" spans="1:21">
      <c r="A7" s="17" t="s">
        <v>4</v>
      </c>
      <c r="B7" s="251"/>
      <c r="C7" s="248"/>
      <c r="D7" s="251"/>
      <c r="E7" s="254"/>
      <c r="F7" s="251"/>
      <c r="G7" s="248"/>
      <c r="H7" s="251"/>
      <c r="I7" s="269"/>
      <c r="J7" s="273"/>
      <c r="K7" s="248"/>
      <c r="L7" s="257"/>
      <c r="M7" s="251"/>
      <c r="N7" s="269"/>
      <c r="O7" s="245"/>
      <c r="P7" s="257"/>
      <c r="Q7" s="245"/>
      <c r="R7" s="251"/>
      <c r="S7" s="245"/>
      <c r="T7" s="251"/>
      <c r="U7" s="245"/>
    </row>
    <row r="8" spans="1:21" ht="15" customHeight="1">
      <c r="A8" s="17" t="s">
        <v>5</v>
      </c>
      <c r="B8" s="243" t="s">
        <v>125</v>
      </c>
      <c r="C8" s="255" t="s">
        <v>44</v>
      </c>
      <c r="D8" s="243" t="s">
        <v>125</v>
      </c>
      <c r="E8" s="246" t="s">
        <v>122</v>
      </c>
      <c r="F8" s="243" t="s">
        <v>125</v>
      </c>
      <c r="G8" s="255" t="s">
        <v>44</v>
      </c>
      <c r="H8" s="252" t="s">
        <v>70</v>
      </c>
      <c r="I8" s="243" t="s">
        <v>125</v>
      </c>
      <c r="J8" s="270" t="s">
        <v>71</v>
      </c>
      <c r="K8" s="246" t="s">
        <v>122</v>
      </c>
      <c r="L8" s="249" t="s">
        <v>43</v>
      </c>
      <c r="M8" s="58"/>
      <c r="N8" s="252" t="s">
        <v>70</v>
      </c>
      <c r="O8" s="270" t="s">
        <v>71</v>
      </c>
      <c r="P8" s="252" t="s">
        <v>70</v>
      </c>
      <c r="Q8" s="171"/>
      <c r="R8" s="246" t="s">
        <v>227</v>
      </c>
      <c r="S8" s="15"/>
      <c r="T8" s="246" t="s">
        <v>227</v>
      </c>
      <c r="U8" s="15"/>
    </row>
    <row r="9" spans="1:21">
      <c r="A9" s="17" t="s">
        <v>6</v>
      </c>
      <c r="B9" s="244"/>
      <c r="C9" s="256"/>
      <c r="D9" s="244"/>
      <c r="E9" s="247"/>
      <c r="F9" s="244"/>
      <c r="G9" s="256"/>
      <c r="H9" s="253"/>
      <c r="I9" s="244"/>
      <c r="J9" s="270"/>
      <c r="K9" s="247"/>
      <c r="L9" s="250"/>
      <c r="M9" s="58"/>
      <c r="N9" s="253"/>
      <c r="O9" s="270"/>
      <c r="P9" s="253"/>
      <c r="Q9" s="171"/>
      <c r="R9" s="247"/>
      <c r="S9" s="15"/>
      <c r="T9" s="247"/>
      <c r="U9" s="15"/>
    </row>
    <row r="10" spans="1:21">
      <c r="A10" s="17" t="s">
        <v>7</v>
      </c>
      <c r="B10" s="244"/>
      <c r="C10" s="256"/>
      <c r="D10" s="244"/>
      <c r="E10" s="247"/>
      <c r="F10" s="244"/>
      <c r="G10" s="256"/>
      <c r="H10" s="253"/>
      <c r="I10" s="244"/>
      <c r="J10" s="270"/>
      <c r="K10" s="247"/>
      <c r="L10" s="250"/>
      <c r="M10" s="58"/>
      <c r="N10" s="253"/>
      <c r="O10" s="270"/>
      <c r="P10" s="253"/>
      <c r="Q10" s="171"/>
      <c r="R10" s="247"/>
      <c r="S10" s="15"/>
      <c r="T10" s="247"/>
      <c r="U10" s="15"/>
    </row>
    <row r="11" spans="1:21">
      <c r="A11" s="17" t="s">
        <v>8</v>
      </c>
      <c r="B11" s="244"/>
      <c r="C11" s="256"/>
      <c r="D11" s="244"/>
      <c r="E11" s="247"/>
      <c r="F11" s="244"/>
      <c r="G11" s="256"/>
      <c r="H11" s="253"/>
      <c r="I11" s="244"/>
      <c r="J11" s="270"/>
      <c r="K11" s="247"/>
      <c r="L11" s="250"/>
      <c r="M11" s="58"/>
      <c r="N11" s="253"/>
      <c r="O11" s="270"/>
      <c r="P11" s="253"/>
      <c r="Q11" s="171"/>
      <c r="R11" s="247"/>
      <c r="S11" s="15"/>
      <c r="T11" s="247"/>
      <c r="U11" s="15"/>
    </row>
    <row r="12" spans="1:21">
      <c r="A12" s="17" t="s">
        <v>9</v>
      </c>
      <c r="B12" s="245"/>
      <c r="C12" s="257"/>
      <c r="D12" s="245"/>
      <c r="E12" s="248"/>
      <c r="F12" s="245"/>
      <c r="G12" s="257"/>
      <c r="H12" s="254"/>
      <c r="I12" s="245"/>
      <c r="J12" s="270"/>
      <c r="K12" s="248"/>
      <c r="L12" s="251"/>
      <c r="M12" s="58"/>
      <c r="N12" s="254"/>
      <c r="O12" s="270"/>
      <c r="P12" s="254"/>
      <c r="Q12" s="171"/>
      <c r="R12" s="248"/>
      <c r="S12" s="15"/>
      <c r="T12" s="248"/>
      <c r="U12" s="15"/>
    </row>
    <row r="13" spans="1:21">
      <c r="A13" s="55" t="s">
        <v>48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1"/>
      <c r="N13" s="3"/>
      <c r="O13" s="3"/>
      <c r="P13" s="3"/>
      <c r="Q13" s="3"/>
      <c r="R13" s="3"/>
      <c r="S13" s="3"/>
      <c r="T13" s="31"/>
    </row>
    <row r="14" spans="1:21">
      <c r="A14" s="54" t="s">
        <v>49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1"/>
    </row>
    <row r="15" spans="1:21">
      <c r="A15" s="55" t="s">
        <v>50</v>
      </c>
      <c r="B15" s="2"/>
      <c r="C15" s="2"/>
      <c r="D15" s="2"/>
      <c r="E15" s="2"/>
      <c r="F15" s="31"/>
      <c r="G15" s="31"/>
      <c r="H15" s="31"/>
      <c r="I15" s="31"/>
      <c r="J15" s="31"/>
      <c r="K15" s="31"/>
      <c r="L15" s="31"/>
      <c r="M15" s="31"/>
      <c r="N15" s="31"/>
      <c r="O15" s="31"/>
      <c r="Q15" s="31"/>
      <c r="R15" s="31"/>
      <c r="S15" s="31"/>
      <c r="T15" s="31"/>
    </row>
    <row r="16" spans="1:21">
      <c r="A16" s="38" t="s">
        <v>51</v>
      </c>
      <c r="B16" s="4"/>
      <c r="C16" s="4"/>
      <c r="D16" s="4"/>
      <c r="E16" s="4"/>
      <c r="F16" s="31"/>
      <c r="G16" s="31"/>
      <c r="H16" s="31"/>
      <c r="J16" s="31"/>
      <c r="K16" s="31"/>
      <c r="L16" s="31"/>
      <c r="M16" s="31"/>
      <c r="N16" s="31"/>
      <c r="O16" s="31"/>
      <c r="Q16" s="31"/>
      <c r="R16" s="31"/>
      <c r="S16" s="31"/>
      <c r="T16" s="31"/>
    </row>
    <row r="17" spans="1:20">
      <c r="A17" s="37" t="s">
        <v>10</v>
      </c>
      <c r="B17" s="264" t="s">
        <v>12</v>
      </c>
      <c r="C17" s="265"/>
      <c r="D17" s="266"/>
      <c r="E17" s="26">
        <v>10</v>
      </c>
      <c r="F17" s="31"/>
      <c r="G17" s="36"/>
      <c r="H17" s="36"/>
      <c r="J17" s="36"/>
      <c r="K17" s="36"/>
      <c r="L17" s="31"/>
      <c r="M17" s="31"/>
      <c r="N17" s="31"/>
      <c r="O17" s="31"/>
      <c r="Q17" s="31"/>
      <c r="R17" s="31"/>
      <c r="S17" s="31"/>
      <c r="T17" s="31"/>
    </row>
    <row r="18" spans="1:20">
      <c r="A18" s="37" t="s">
        <v>10</v>
      </c>
      <c r="B18" s="19" t="s">
        <v>124</v>
      </c>
      <c r="C18" s="124"/>
      <c r="D18" s="125"/>
      <c r="E18" s="26">
        <v>10</v>
      </c>
      <c r="F18" s="31"/>
      <c r="G18" s="36"/>
      <c r="H18" s="36"/>
      <c r="J18" s="36"/>
      <c r="K18" s="36"/>
      <c r="L18" s="31"/>
      <c r="M18" s="31"/>
      <c r="N18" s="31"/>
      <c r="O18" s="31"/>
      <c r="Q18" s="31"/>
      <c r="R18" s="31"/>
      <c r="S18" s="31"/>
      <c r="T18" s="31"/>
    </row>
    <row r="19" spans="1:20">
      <c r="A19" s="37" t="s">
        <v>10</v>
      </c>
      <c r="B19" s="258" t="s">
        <v>14</v>
      </c>
      <c r="C19" s="259"/>
      <c r="D19" s="260"/>
      <c r="E19" s="26">
        <v>20</v>
      </c>
      <c r="F19" s="31"/>
      <c r="G19" s="36"/>
      <c r="H19" s="36"/>
      <c r="J19" s="36"/>
      <c r="K19" s="36"/>
      <c r="L19" s="31"/>
      <c r="M19" s="31"/>
      <c r="N19" s="31"/>
      <c r="O19" s="31"/>
      <c r="Q19" s="31"/>
      <c r="R19" s="31"/>
      <c r="S19" s="31"/>
      <c r="T19" s="31"/>
    </row>
    <row r="20" spans="1:20">
      <c r="A20" s="37" t="s">
        <v>10</v>
      </c>
      <c r="B20" s="261" t="s">
        <v>15</v>
      </c>
      <c r="C20" s="262"/>
      <c r="D20" s="263"/>
      <c r="E20" s="26">
        <v>40</v>
      </c>
      <c r="F20" s="31"/>
      <c r="G20" s="36"/>
      <c r="H20" s="36"/>
      <c r="J20" s="36"/>
      <c r="K20" s="36"/>
      <c r="L20" s="31"/>
      <c r="M20" s="31"/>
      <c r="N20" s="31"/>
      <c r="O20" s="31"/>
      <c r="Q20" s="31"/>
      <c r="R20" s="31"/>
      <c r="S20" s="31"/>
      <c r="T20" s="31"/>
    </row>
    <row r="21" spans="1:20">
      <c r="A21" s="37" t="s">
        <v>10</v>
      </c>
      <c r="B21" s="21" t="s">
        <v>123</v>
      </c>
      <c r="C21" s="22"/>
      <c r="D21" s="22"/>
      <c r="E21" s="26">
        <v>35</v>
      </c>
      <c r="F21" s="31"/>
      <c r="G21" s="36"/>
      <c r="H21" s="36"/>
      <c r="I21" s="36"/>
      <c r="J21" s="36"/>
      <c r="K21" s="36"/>
      <c r="L21" s="31"/>
      <c r="M21" s="31"/>
      <c r="N21" s="31"/>
      <c r="O21" s="31"/>
      <c r="Q21" s="31"/>
      <c r="R21" s="31"/>
      <c r="S21" s="31"/>
      <c r="T21" s="31"/>
    </row>
    <row r="22" spans="1:20">
      <c r="A22" s="37" t="s">
        <v>13</v>
      </c>
      <c r="B22" s="23" t="s">
        <v>16</v>
      </c>
      <c r="C22" s="24"/>
      <c r="D22" s="24"/>
      <c r="E22" s="126">
        <v>20</v>
      </c>
      <c r="F22" s="31"/>
      <c r="G22" s="36"/>
      <c r="H22" s="36"/>
      <c r="I22" s="36"/>
      <c r="J22" s="36"/>
      <c r="K22" s="36"/>
      <c r="L22" s="31"/>
      <c r="M22" s="31"/>
      <c r="N22" s="31"/>
      <c r="O22" s="31"/>
      <c r="Q22" s="31"/>
      <c r="R22" s="31"/>
      <c r="S22" s="31"/>
      <c r="T22" s="31"/>
    </row>
    <row r="23" spans="1:20">
      <c r="A23" s="38" t="s">
        <v>13</v>
      </c>
      <c r="B23" s="13" t="s">
        <v>126</v>
      </c>
      <c r="C23" s="13"/>
      <c r="D23" s="13"/>
      <c r="E23" s="26">
        <v>40</v>
      </c>
      <c r="F23" s="36"/>
      <c r="G23" s="36"/>
      <c r="H23" s="36"/>
      <c r="I23" s="36"/>
      <c r="J23" s="36"/>
      <c r="K23" s="36"/>
      <c r="L23" s="31"/>
      <c r="M23" s="31"/>
      <c r="N23" s="31"/>
      <c r="O23" s="31"/>
      <c r="Q23" s="31"/>
      <c r="R23" s="31"/>
      <c r="S23" s="31"/>
      <c r="T23" s="31"/>
    </row>
    <row r="24" spans="1:20">
      <c r="A24" s="31"/>
      <c r="B24" s="31"/>
      <c r="C24" s="31"/>
      <c r="D24" s="31"/>
      <c r="E24" s="31">
        <f>SUM(E17:E23)</f>
        <v>175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31"/>
      <c r="R24" s="31"/>
      <c r="S24" s="31"/>
      <c r="T24" s="31"/>
    </row>
    <row r="25" spans="1:2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Q25" s="31"/>
      <c r="R25" s="31"/>
      <c r="S25" s="31"/>
      <c r="T25" s="31"/>
    </row>
  </sheetData>
  <mergeCells count="39">
    <mergeCell ref="F3:F7"/>
    <mergeCell ref="H3:H7"/>
    <mergeCell ref="I3:I7"/>
    <mergeCell ref="J8:J12"/>
    <mergeCell ref="O8:O12"/>
    <mergeCell ref="G3:G7"/>
    <mergeCell ref="N3:N7"/>
    <mergeCell ref="N8:N12"/>
    <mergeCell ref="K8:K12"/>
    <mergeCell ref="L3:L7"/>
    <mergeCell ref="J3:J7"/>
    <mergeCell ref="O3:O7"/>
    <mergeCell ref="U3:U7"/>
    <mergeCell ref="B19:D19"/>
    <mergeCell ref="B20:D20"/>
    <mergeCell ref="B17:D17"/>
    <mergeCell ref="I8:I12"/>
    <mergeCell ref="B8:B12"/>
    <mergeCell ref="C8:C12"/>
    <mergeCell ref="D8:D12"/>
    <mergeCell ref="E8:E12"/>
    <mergeCell ref="F8:F12"/>
    <mergeCell ref="G8:G12"/>
    <mergeCell ref="H8:H12"/>
    <mergeCell ref="B3:B7"/>
    <mergeCell ref="C3:C7"/>
    <mergeCell ref="D3:D7"/>
    <mergeCell ref="E3:E7"/>
    <mergeCell ref="S3:S7"/>
    <mergeCell ref="K3:K7"/>
    <mergeCell ref="T3:T7"/>
    <mergeCell ref="L8:L12"/>
    <mergeCell ref="R8:R12"/>
    <mergeCell ref="T8:T12"/>
    <mergeCell ref="P8:P12"/>
    <mergeCell ref="P3:P7"/>
    <mergeCell ref="M3:M7"/>
    <mergeCell ref="R3:R7"/>
    <mergeCell ref="Q3:Q7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O20" sqref="O20"/>
    </sheetView>
  </sheetViews>
  <sheetFormatPr defaultRowHeight="15"/>
  <cols>
    <col min="3" max="3" width="9.42578125" customWidth="1"/>
    <col min="5" max="5" width="10" customWidth="1"/>
    <col min="11" max="11" width="9.140625" style="31"/>
    <col min="13" max="13" width="9.140625" style="31"/>
  </cols>
  <sheetData>
    <row r="1" spans="1:18">
      <c r="A1" s="14"/>
      <c r="B1" s="14">
        <v>1</v>
      </c>
      <c r="C1" s="14">
        <v>3</v>
      </c>
      <c r="D1" s="14">
        <v>4</v>
      </c>
      <c r="E1" s="14">
        <v>5</v>
      </c>
      <c r="F1" s="14">
        <v>6</v>
      </c>
      <c r="G1" s="14">
        <v>7</v>
      </c>
      <c r="H1" s="14">
        <v>8</v>
      </c>
      <c r="I1" s="14">
        <v>10</v>
      </c>
      <c r="J1" s="14">
        <v>11</v>
      </c>
      <c r="K1" s="14"/>
      <c r="L1" s="14">
        <v>12</v>
      </c>
      <c r="M1" s="14"/>
      <c r="N1" s="14">
        <v>14</v>
      </c>
      <c r="O1" s="14">
        <v>16</v>
      </c>
      <c r="P1" s="14">
        <v>17</v>
      </c>
      <c r="Q1" s="15"/>
    </row>
    <row r="2" spans="1:18" ht="15.75">
      <c r="A2" s="16" t="s">
        <v>67</v>
      </c>
      <c r="B2" s="62">
        <v>44247</v>
      </c>
      <c r="C2" s="97">
        <v>44254</v>
      </c>
      <c r="D2" s="167">
        <v>44261</v>
      </c>
      <c r="E2" s="167">
        <v>44262</v>
      </c>
      <c r="F2" s="167">
        <v>44268</v>
      </c>
      <c r="G2" s="167">
        <v>44269</v>
      </c>
      <c r="H2" s="167">
        <v>44282</v>
      </c>
      <c r="I2" s="170">
        <v>44296</v>
      </c>
      <c r="J2" s="170">
        <v>44297</v>
      </c>
      <c r="K2" s="170">
        <v>44303</v>
      </c>
      <c r="L2" s="222">
        <v>44304</v>
      </c>
      <c r="M2" s="222">
        <v>44324</v>
      </c>
      <c r="N2" s="222">
        <v>44325</v>
      </c>
      <c r="O2" s="120">
        <v>44345</v>
      </c>
      <c r="P2" s="120">
        <v>44346</v>
      </c>
      <c r="Q2" s="120">
        <v>44360</v>
      </c>
      <c r="R2" s="120">
        <v>44367</v>
      </c>
    </row>
    <row r="3" spans="1:18" ht="15.75" customHeight="1">
      <c r="A3" s="17" t="s">
        <v>0</v>
      </c>
      <c r="B3" s="379" t="s">
        <v>68</v>
      </c>
      <c r="C3" s="385" t="s">
        <v>74</v>
      </c>
      <c r="D3" s="365" t="s">
        <v>108</v>
      </c>
      <c r="E3" s="382" t="s">
        <v>109</v>
      </c>
      <c r="F3" s="373" t="s">
        <v>149</v>
      </c>
      <c r="G3" s="376" t="s">
        <v>105</v>
      </c>
      <c r="H3" s="373" t="s">
        <v>103</v>
      </c>
      <c r="I3" s="373" t="s">
        <v>184</v>
      </c>
      <c r="J3" s="402" t="s">
        <v>168</v>
      </c>
      <c r="K3" s="365" t="s">
        <v>107</v>
      </c>
      <c r="L3" s="376" t="s">
        <v>182</v>
      </c>
      <c r="M3" s="373" t="s">
        <v>65</v>
      </c>
      <c r="N3" s="376" t="s">
        <v>182</v>
      </c>
      <c r="O3" s="382" t="s">
        <v>258</v>
      </c>
      <c r="P3" s="15"/>
      <c r="Q3" s="376" t="s">
        <v>270</v>
      </c>
      <c r="R3" s="402" t="s">
        <v>268</v>
      </c>
    </row>
    <row r="4" spans="1:18" ht="15" customHeight="1">
      <c r="A4" s="17" t="s">
        <v>1</v>
      </c>
      <c r="B4" s="380"/>
      <c r="C4" s="386"/>
      <c r="D4" s="365"/>
      <c r="E4" s="383"/>
      <c r="F4" s="374"/>
      <c r="G4" s="377"/>
      <c r="H4" s="374"/>
      <c r="I4" s="374"/>
      <c r="J4" s="402"/>
      <c r="K4" s="365"/>
      <c r="L4" s="377"/>
      <c r="M4" s="374"/>
      <c r="N4" s="377"/>
      <c r="O4" s="383"/>
      <c r="P4" s="15"/>
      <c r="Q4" s="377"/>
      <c r="R4" s="402"/>
    </row>
    <row r="5" spans="1:18">
      <c r="A5" s="17" t="s">
        <v>2</v>
      </c>
      <c r="B5" s="380"/>
      <c r="C5" s="386"/>
      <c r="D5" s="365"/>
      <c r="E5" s="383"/>
      <c r="F5" s="374"/>
      <c r="G5" s="377"/>
      <c r="H5" s="374"/>
      <c r="I5" s="374"/>
      <c r="J5" s="402"/>
      <c r="K5" s="365"/>
      <c r="L5" s="377"/>
      <c r="M5" s="374"/>
      <c r="N5" s="377"/>
      <c r="O5" s="383"/>
      <c r="P5" s="365" t="s">
        <v>265</v>
      </c>
      <c r="Q5" s="377"/>
      <c r="R5" s="402"/>
    </row>
    <row r="6" spans="1:18">
      <c r="A6" s="17" t="s">
        <v>3</v>
      </c>
      <c r="B6" s="380"/>
      <c r="C6" s="386"/>
      <c r="D6" s="365"/>
      <c r="E6" s="383"/>
      <c r="F6" s="374"/>
      <c r="G6" s="377"/>
      <c r="H6" s="374"/>
      <c r="I6" s="374"/>
      <c r="J6" s="402"/>
      <c r="K6" s="365"/>
      <c r="L6" s="377"/>
      <c r="M6" s="374"/>
      <c r="N6" s="377"/>
      <c r="O6" s="383"/>
      <c r="P6" s="365"/>
      <c r="Q6" s="377"/>
      <c r="R6" s="373" t="s">
        <v>269</v>
      </c>
    </row>
    <row r="7" spans="1:18" ht="15" customHeight="1">
      <c r="A7" s="17" t="s">
        <v>4</v>
      </c>
      <c r="B7" s="380"/>
      <c r="C7" s="387"/>
      <c r="D7" s="365"/>
      <c r="E7" s="384"/>
      <c r="F7" s="374"/>
      <c r="G7" s="377"/>
      <c r="H7" s="374"/>
      <c r="I7" s="374"/>
      <c r="J7" s="385" t="s">
        <v>69</v>
      </c>
      <c r="K7" s="365"/>
      <c r="L7" s="377"/>
      <c r="M7" s="374"/>
      <c r="N7" s="377"/>
      <c r="O7" s="383"/>
      <c r="P7" s="365"/>
      <c r="Q7" s="377"/>
      <c r="R7" s="374"/>
    </row>
    <row r="8" spans="1:18" ht="15.75" customHeight="1">
      <c r="A8" s="17" t="s">
        <v>5</v>
      </c>
      <c r="B8" s="380"/>
      <c r="C8" s="382" t="s">
        <v>75</v>
      </c>
      <c r="D8" s="365"/>
      <c r="E8" s="31"/>
      <c r="F8" s="374"/>
      <c r="G8" s="377"/>
      <c r="H8" s="374"/>
      <c r="I8" s="374"/>
      <c r="J8" s="386"/>
      <c r="K8" s="365"/>
      <c r="L8" s="377"/>
      <c r="M8" s="374"/>
      <c r="N8" s="377"/>
      <c r="O8" s="384"/>
      <c r="P8" s="373" t="s">
        <v>150</v>
      </c>
      <c r="Q8" s="378"/>
      <c r="R8" s="374"/>
    </row>
    <row r="9" spans="1:18" ht="15" customHeight="1">
      <c r="A9" s="17" t="s">
        <v>6</v>
      </c>
      <c r="B9" s="380"/>
      <c r="C9" s="383"/>
      <c r="D9" s="372" t="s">
        <v>69</v>
      </c>
      <c r="E9" s="31"/>
      <c r="F9" s="374"/>
      <c r="G9" s="377"/>
      <c r="H9" s="375"/>
      <c r="I9" s="374"/>
      <c r="J9" s="386"/>
      <c r="K9" s="163"/>
      <c r="L9" s="377"/>
      <c r="M9" s="374"/>
      <c r="N9" s="377"/>
      <c r="O9" s="382" t="s">
        <v>259</v>
      </c>
      <c r="P9" s="374"/>
      <c r="Q9" s="15"/>
      <c r="R9" s="15"/>
    </row>
    <row r="10" spans="1:18" ht="15" customHeight="1">
      <c r="A10" s="17" t="s">
        <v>7</v>
      </c>
      <c r="B10" s="380"/>
      <c r="C10" s="383"/>
      <c r="D10" s="372"/>
      <c r="E10" s="31"/>
      <c r="F10" s="374"/>
      <c r="G10" s="377"/>
      <c r="H10" s="213"/>
      <c r="I10" s="374"/>
      <c r="J10" s="386"/>
      <c r="K10" s="163"/>
      <c r="L10" s="377"/>
      <c r="M10" s="374"/>
      <c r="N10" s="377"/>
      <c r="O10" s="383"/>
      <c r="P10" s="374"/>
      <c r="Q10" s="15"/>
      <c r="R10" s="15"/>
    </row>
    <row r="11" spans="1:18">
      <c r="A11" s="17" t="s">
        <v>8</v>
      </c>
      <c r="B11" s="380"/>
      <c r="C11" s="383"/>
      <c r="D11" s="372"/>
      <c r="E11" s="31"/>
      <c r="F11" s="374"/>
      <c r="G11" s="377"/>
      <c r="H11" s="213"/>
      <c r="I11" s="374"/>
      <c r="J11" s="386"/>
      <c r="K11" s="385" t="s">
        <v>69</v>
      </c>
      <c r="L11" s="377"/>
      <c r="M11" s="374"/>
      <c r="N11" s="377"/>
      <c r="O11" s="383"/>
      <c r="P11" s="15"/>
      <c r="Q11" s="15"/>
      <c r="R11" s="15"/>
    </row>
    <row r="12" spans="1:18" ht="15" customHeight="1">
      <c r="A12" s="17" t="s">
        <v>9</v>
      </c>
      <c r="B12" s="381"/>
      <c r="C12" s="384"/>
      <c r="D12" s="372"/>
      <c r="E12" s="31"/>
      <c r="F12" s="375"/>
      <c r="G12" s="378"/>
      <c r="H12" s="213"/>
      <c r="I12" s="375"/>
      <c r="J12" s="386"/>
      <c r="K12" s="386"/>
      <c r="L12" s="378"/>
      <c r="M12" s="375"/>
      <c r="N12" s="378"/>
      <c r="O12" s="383"/>
      <c r="P12" s="15"/>
      <c r="Q12" s="15"/>
      <c r="R12" s="15"/>
    </row>
    <row r="13" spans="1:18" ht="15" customHeight="1">
      <c r="A13" s="38" t="s">
        <v>48</v>
      </c>
      <c r="B13" s="372" t="s">
        <v>69</v>
      </c>
      <c r="C13" s="15"/>
      <c r="D13" s="15"/>
      <c r="E13" s="15"/>
      <c r="F13" s="388" t="s">
        <v>150</v>
      </c>
      <c r="G13" s="15"/>
      <c r="H13" s="214"/>
      <c r="I13" s="15"/>
      <c r="J13" s="387"/>
      <c r="K13" s="386"/>
      <c r="L13" s="15"/>
      <c r="M13" s="388" t="s">
        <v>150</v>
      </c>
      <c r="N13" s="15"/>
      <c r="O13" s="383"/>
      <c r="P13" s="15"/>
      <c r="Q13" s="15"/>
      <c r="R13" s="15"/>
    </row>
    <row r="14" spans="1:18">
      <c r="A14" s="38" t="s">
        <v>49</v>
      </c>
      <c r="B14" s="372"/>
      <c r="C14" s="15"/>
      <c r="D14" s="58"/>
      <c r="E14" s="15"/>
      <c r="F14" s="389"/>
      <c r="G14" s="15"/>
      <c r="H14" s="214"/>
      <c r="I14" s="15"/>
      <c r="J14" s="15"/>
      <c r="K14" s="386"/>
      <c r="L14" s="15"/>
      <c r="M14" s="389"/>
      <c r="N14" s="15"/>
      <c r="O14" s="383"/>
      <c r="P14" s="15"/>
      <c r="Q14" s="15"/>
      <c r="R14" s="15"/>
    </row>
    <row r="15" spans="1:18" ht="16.5" customHeight="1">
      <c r="A15" s="38" t="s">
        <v>50</v>
      </c>
      <c r="B15" s="372"/>
      <c r="C15" s="15"/>
      <c r="D15" s="58"/>
      <c r="E15" s="15"/>
      <c r="F15" s="389"/>
      <c r="G15" s="15"/>
      <c r="H15" s="214"/>
      <c r="I15" s="15"/>
      <c r="J15" s="15"/>
      <c r="K15" s="387"/>
      <c r="L15" s="401" t="s">
        <v>183</v>
      </c>
      <c r="M15" s="389"/>
      <c r="N15" s="401" t="s">
        <v>183</v>
      </c>
      <c r="O15" s="383"/>
      <c r="P15" s="15"/>
      <c r="Q15" s="15"/>
      <c r="R15" s="15"/>
    </row>
    <row r="16" spans="1:18">
      <c r="A16" s="38" t="s">
        <v>51</v>
      </c>
      <c r="B16" s="372"/>
      <c r="C16" s="15"/>
      <c r="D16" s="58"/>
      <c r="E16" s="15"/>
      <c r="F16" s="390"/>
      <c r="G16" s="15"/>
      <c r="H16" s="214"/>
      <c r="I16" s="15"/>
      <c r="J16" s="15"/>
      <c r="K16" s="15"/>
      <c r="L16" s="401"/>
      <c r="M16" s="390"/>
      <c r="N16" s="401"/>
      <c r="O16" s="384"/>
      <c r="P16" s="15"/>
      <c r="Q16" s="15"/>
      <c r="R16" s="15"/>
    </row>
    <row r="18" spans="1:12">
      <c r="A18" s="49" t="s">
        <v>10</v>
      </c>
      <c r="B18" s="367" t="s">
        <v>91</v>
      </c>
      <c r="C18" s="368"/>
      <c r="D18" s="369"/>
      <c r="E18" s="38">
        <v>15</v>
      </c>
      <c r="G18" s="64"/>
      <c r="H18" s="333"/>
    </row>
    <row r="19" spans="1:12">
      <c r="A19" s="49" t="s">
        <v>10</v>
      </c>
      <c r="B19" s="398" t="s">
        <v>69</v>
      </c>
      <c r="C19" s="399"/>
      <c r="D19" s="400"/>
      <c r="E19" s="38">
        <v>25</v>
      </c>
      <c r="G19" s="64"/>
      <c r="H19" s="333"/>
      <c r="I19" s="333"/>
    </row>
    <row r="20" spans="1:12" ht="15" customHeight="1">
      <c r="A20" s="49" t="s">
        <v>10</v>
      </c>
      <c r="B20" s="392" t="s">
        <v>94</v>
      </c>
      <c r="C20" s="393"/>
      <c r="D20" s="394"/>
      <c r="E20" s="38">
        <v>30</v>
      </c>
      <c r="G20" s="64"/>
      <c r="H20" s="333"/>
      <c r="I20" s="333"/>
    </row>
    <row r="21" spans="1:12">
      <c r="A21" s="49" t="s">
        <v>13</v>
      </c>
      <c r="B21" s="395" t="s">
        <v>68</v>
      </c>
      <c r="C21" s="396"/>
      <c r="D21" s="397"/>
      <c r="E21" s="38">
        <v>50</v>
      </c>
      <c r="G21" s="64"/>
      <c r="H21" s="333"/>
      <c r="I21" s="333"/>
    </row>
    <row r="22" spans="1:12">
      <c r="A22" s="49" t="s">
        <v>13</v>
      </c>
      <c r="B22" s="336" t="s">
        <v>95</v>
      </c>
      <c r="C22" s="337"/>
      <c r="D22" s="338"/>
      <c r="E22" s="38">
        <v>60</v>
      </c>
      <c r="G22" s="64"/>
      <c r="H22" s="333"/>
      <c r="I22" s="333"/>
    </row>
    <row r="23" spans="1:12">
      <c r="E23" s="43">
        <f>SUM(E18:E22)</f>
        <v>180</v>
      </c>
      <c r="G23" s="64"/>
      <c r="H23" s="333"/>
      <c r="I23" s="333"/>
      <c r="L23" s="207"/>
    </row>
    <row r="24" spans="1:12">
      <c r="G24" s="64"/>
      <c r="H24" s="333"/>
      <c r="I24" s="391"/>
    </row>
    <row r="25" spans="1:12">
      <c r="G25" s="64"/>
      <c r="H25" s="333"/>
      <c r="I25" s="391"/>
    </row>
    <row r="26" spans="1:12">
      <c r="G26" s="64"/>
      <c r="H26" s="333"/>
      <c r="I26" s="391"/>
    </row>
    <row r="27" spans="1:12">
      <c r="G27" s="64"/>
      <c r="H27" s="333"/>
      <c r="I27" s="391"/>
    </row>
    <row r="28" spans="1:12">
      <c r="I28" s="391"/>
    </row>
  </sheetData>
  <mergeCells count="38">
    <mergeCell ref="R6:R8"/>
    <mergeCell ref="Q3:Q8"/>
    <mergeCell ref="P5:P7"/>
    <mergeCell ref="M3:M12"/>
    <mergeCell ref="M13:M16"/>
    <mergeCell ref="O3:O8"/>
    <mergeCell ref="O9:O16"/>
    <mergeCell ref="R3:R5"/>
    <mergeCell ref="P8:P10"/>
    <mergeCell ref="H3:H9"/>
    <mergeCell ref="L3:L12"/>
    <mergeCell ref="L15:L16"/>
    <mergeCell ref="N3:N12"/>
    <mergeCell ref="N15:N16"/>
    <mergeCell ref="J7:J13"/>
    <mergeCell ref="I3:I12"/>
    <mergeCell ref="J3:J6"/>
    <mergeCell ref="K3:K8"/>
    <mergeCell ref="K11:K15"/>
    <mergeCell ref="I19:I23"/>
    <mergeCell ref="I24:I28"/>
    <mergeCell ref="B22:D22"/>
    <mergeCell ref="B20:D20"/>
    <mergeCell ref="B21:D21"/>
    <mergeCell ref="B19:D19"/>
    <mergeCell ref="H23:H27"/>
    <mergeCell ref="H18:H22"/>
    <mergeCell ref="B13:B16"/>
    <mergeCell ref="B18:D18"/>
    <mergeCell ref="F3:F12"/>
    <mergeCell ref="G3:G12"/>
    <mergeCell ref="B3:B12"/>
    <mergeCell ref="E3:E7"/>
    <mergeCell ref="C3:C7"/>
    <mergeCell ref="C8:C12"/>
    <mergeCell ref="D3:D8"/>
    <mergeCell ref="D9:D12"/>
    <mergeCell ref="F13:F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Q19" sqref="Q19"/>
    </sheetView>
  </sheetViews>
  <sheetFormatPr defaultRowHeight="15"/>
  <cols>
    <col min="7" max="7" width="9.85546875" customWidth="1"/>
  </cols>
  <sheetData>
    <row r="1" spans="1:19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235">
        <v>19</v>
      </c>
    </row>
    <row r="2" spans="1:19" ht="15.75">
      <c r="A2" s="16" t="s">
        <v>66</v>
      </c>
      <c r="B2" s="62">
        <v>44247</v>
      </c>
      <c r="C2" s="62">
        <v>44248</v>
      </c>
      <c r="D2" s="97">
        <v>44254</v>
      </c>
      <c r="E2" s="167">
        <v>44261</v>
      </c>
      <c r="F2" s="167">
        <v>44262</v>
      </c>
      <c r="G2" s="167">
        <v>44268</v>
      </c>
      <c r="H2" s="167">
        <v>44269</v>
      </c>
      <c r="I2" s="167">
        <v>44282</v>
      </c>
      <c r="J2" s="167">
        <v>44283</v>
      </c>
      <c r="K2" s="170">
        <v>44296</v>
      </c>
      <c r="L2" s="170">
        <v>44297</v>
      </c>
      <c r="M2" s="222">
        <v>44310</v>
      </c>
      <c r="N2" s="222">
        <v>44324</v>
      </c>
      <c r="O2" s="222">
        <v>44325</v>
      </c>
      <c r="P2" s="120">
        <v>44345</v>
      </c>
      <c r="Q2" s="120">
        <v>44346</v>
      </c>
      <c r="R2" s="120">
        <v>44359</v>
      </c>
      <c r="S2" s="120">
        <v>44366</v>
      </c>
    </row>
    <row r="3" spans="1:19" ht="15" customHeight="1">
      <c r="A3" s="17" t="s">
        <v>0</v>
      </c>
      <c r="B3" s="290" t="s">
        <v>63</v>
      </c>
      <c r="C3" s="385" t="s">
        <v>64</v>
      </c>
      <c r="D3" s="163"/>
      <c r="E3" s="403" t="s">
        <v>104</v>
      </c>
      <c r="F3" s="382" t="s">
        <v>168</v>
      </c>
      <c r="G3" s="373" t="s">
        <v>149</v>
      </c>
      <c r="H3" s="403" t="s">
        <v>106</v>
      </c>
      <c r="I3" s="373" t="s">
        <v>103</v>
      </c>
      <c r="J3" s="406" t="s">
        <v>97</v>
      </c>
      <c r="K3" s="373" t="s">
        <v>184</v>
      </c>
      <c r="L3" s="402" t="s">
        <v>94</v>
      </c>
      <c r="M3" s="403" t="s">
        <v>211</v>
      </c>
      <c r="N3" s="373" t="s">
        <v>184</v>
      </c>
      <c r="O3" s="406" t="s">
        <v>214</v>
      </c>
      <c r="P3" s="382" t="s">
        <v>260</v>
      </c>
      <c r="Q3" s="15"/>
      <c r="R3" s="385" t="s">
        <v>263</v>
      </c>
      <c r="S3" s="343" t="s">
        <v>264</v>
      </c>
    </row>
    <row r="4" spans="1:19">
      <c r="A4" s="17" t="s">
        <v>1</v>
      </c>
      <c r="B4" s="291"/>
      <c r="C4" s="386"/>
      <c r="D4" s="163"/>
      <c r="E4" s="404"/>
      <c r="F4" s="383"/>
      <c r="G4" s="374"/>
      <c r="H4" s="404"/>
      <c r="I4" s="374"/>
      <c r="J4" s="407"/>
      <c r="K4" s="374"/>
      <c r="L4" s="402"/>
      <c r="M4" s="404"/>
      <c r="N4" s="374"/>
      <c r="O4" s="407"/>
      <c r="P4" s="383"/>
      <c r="Q4" s="15"/>
      <c r="R4" s="386"/>
      <c r="S4" s="345"/>
    </row>
    <row r="5" spans="1:19" ht="15" customHeight="1">
      <c r="A5" s="17" t="s">
        <v>2</v>
      </c>
      <c r="B5" s="291"/>
      <c r="C5" s="386"/>
      <c r="D5" s="163"/>
      <c r="E5" s="404"/>
      <c r="F5" s="383"/>
      <c r="G5" s="374"/>
      <c r="H5" s="404"/>
      <c r="I5" s="374"/>
      <c r="J5" s="407"/>
      <c r="K5" s="374"/>
      <c r="L5" s="402"/>
      <c r="M5" s="404"/>
      <c r="N5" s="374"/>
      <c r="O5" s="407"/>
      <c r="P5" s="383"/>
      <c r="Q5" s="15"/>
      <c r="R5" s="386"/>
      <c r="S5" s="345"/>
    </row>
    <row r="6" spans="1:19">
      <c r="A6" s="17" t="s">
        <v>3</v>
      </c>
      <c r="B6" s="291"/>
      <c r="C6" s="386"/>
      <c r="D6" s="163"/>
      <c r="E6" s="404"/>
      <c r="F6" s="383"/>
      <c r="G6" s="374"/>
      <c r="H6" s="404"/>
      <c r="I6" s="374"/>
      <c r="J6" s="407"/>
      <c r="K6" s="374"/>
      <c r="L6" s="402"/>
      <c r="M6" s="404"/>
      <c r="N6" s="374"/>
      <c r="O6" s="407"/>
      <c r="P6" s="383"/>
      <c r="Q6" s="15"/>
      <c r="R6" s="386"/>
      <c r="S6" s="345"/>
    </row>
    <row r="7" spans="1:19" ht="15" customHeight="1">
      <c r="A7" s="17" t="s">
        <v>4</v>
      </c>
      <c r="B7" s="291"/>
      <c r="C7" s="386"/>
      <c r="D7" s="163"/>
      <c r="E7" s="405"/>
      <c r="F7" s="384"/>
      <c r="G7" s="374"/>
      <c r="H7" s="404"/>
      <c r="I7" s="374"/>
      <c r="J7" s="408"/>
      <c r="K7" s="374"/>
      <c r="L7" s="201"/>
      <c r="M7" s="404"/>
      <c r="N7" s="374"/>
      <c r="O7" s="408"/>
      <c r="P7" s="383"/>
      <c r="Q7" s="15"/>
      <c r="R7" s="386"/>
      <c r="S7" s="345"/>
    </row>
    <row r="8" spans="1:19" ht="15" customHeight="1">
      <c r="A8" s="17" t="s">
        <v>5</v>
      </c>
      <c r="B8" s="291"/>
      <c r="C8" s="386"/>
      <c r="D8" s="382" t="s">
        <v>75</v>
      </c>
      <c r="E8" s="15"/>
      <c r="F8" s="15"/>
      <c r="G8" s="374"/>
      <c r="H8" s="404"/>
      <c r="I8" s="374"/>
      <c r="J8" s="15"/>
      <c r="K8" s="374"/>
      <c r="L8" s="15"/>
      <c r="M8" s="404"/>
      <c r="N8" s="374"/>
      <c r="O8" s="406" t="s">
        <v>214</v>
      </c>
      <c r="P8" s="383"/>
      <c r="Q8" s="373" t="s">
        <v>253</v>
      </c>
      <c r="R8" s="386"/>
      <c r="S8" s="345"/>
    </row>
    <row r="9" spans="1:19">
      <c r="A9" s="17" t="s">
        <v>6</v>
      </c>
      <c r="B9" s="291"/>
      <c r="C9" s="386"/>
      <c r="D9" s="383"/>
      <c r="E9" s="15"/>
      <c r="F9" s="15"/>
      <c r="G9" s="374"/>
      <c r="H9" s="404"/>
      <c r="I9" s="375"/>
      <c r="J9" s="15"/>
      <c r="K9" s="374"/>
      <c r="L9" s="15"/>
      <c r="M9" s="404"/>
      <c r="N9" s="374"/>
      <c r="O9" s="407"/>
      <c r="P9" s="384"/>
      <c r="Q9" s="374"/>
      <c r="R9" s="386"/>
      <c r="S9" s="345"/>
    </row>
    <row r="10" spans="1:19">
      <c r="A10" s="17" t="s">
        <v>7</v>
      </c>
      <c r="B10" s="291"/>
      <c r="C10" s="386"/>
      <c r="D10" s="383"/>
      <c r="E10" s="15"/>
      <c r="F10" s="15"/>
      <c r="G10" s="374"/>
      <c r="H10" s="404"/>
      <c r="I10" s="406" t="s">
        <v>97</v>
      </c>
      <c r="J10" s="15"/>
      <c r="K10" s="374"/>
      <c r="L10" s="15"/>
      <c r="M10" s="404"/>
      <c r="N10" s="374"/>
      <c r="O10" s="407"/>
      <c r="P10" s="15"/>
      <c r="Q10" s="374"/>
      <c r="R10" s="386"/>
      <c r="S10" s="345"/>
    </row>
    <row r="11" spans="1:19">
      <c r="A11" s="17" t="s">
        <v>8</v>
      </c>
      <c r="B11" s="291"/>
      <c r="C11" s="386"/>
      <c r="D11" s="383"/>
      <c r="E11" s="15"/>
      <c r="F11" s="15"/>
      <c r="G11" s="374"/>
      <c r="H11" s="404"/>
      <c r="I11" s="407"/>
      <c r="J11" s="15"/>
      <c r="K11" s="374"/>
      <c r="L11" s="15"/>
      <c r="M11" s="404"/>
      <c r="N11" s="374"/>
      <c r="O11" s="407"/>
      <c r="P11" s="15"/>
      <c r="Q11" s="374"/>
      <c r="R11" s="386"/>
      <c r="S11" s="345"/>
    </row>
    <row r="12" spans="1:19">
      <c r="A12" s="17" t="s">
        <v>9</v>
      </c>
      <c r="B12" s="292"/>
      <c r="C12" s="387"/>
      <c r="D12" s="384"/>
      <c r="E12" s="15"/>
      <c r="F12" s="15"/>
      <c r="G12" s="375"/>
      <c r="H12" s="405"/>
      <c r="I12" s="407"/>
      <c r="J12" s="15"/>
      <c r="K12" s="375"/>
      <c r="L12" s="15"/>
      <c r="M12" s="405"/>
      <c r="N12" s="375"/>
      <c r="O12" s="408"/>
      <c r="P12" s="15"/>
      <c r="Q12" s="374"/>
      <c r="R12" s="387"/>
      <c r="S12" s="344"/>
    </row>
    <row r="13" spans="1:19" ht="15" customHeight="1">
      <c r="A13" s="38" t="s">
        <v>48</v>
      </c>
      <c r="B13" s="373" t="s">
        <v>65</v>
      </c>
      <c r="C13" s="15"/>
      <c r="D13" s="15"/>
      <c r="E13" s="15"/>
      <c r="F13" s="15"/>
      <c r="G13" s="388" t="s">
        <v>150</v>
      </c>
      <c r="H13" s="15"/>
      <c r="I13" s="58"/>
      <c r="J13" s="15"/>
      <c r="K13" s="15"/>
      <c r="L13" s="15"/>
      <c r="M13" s="15"/>
      <c r="N13" s="388" t="s">
        <v>150</v>
      </c>
      <c r="O13" s="373" t="s">
        <v>103</v>
      </c>
      <c r="P13" s="15"/>
      <c r="Q13" s="214"/>
      <c r="R13" s="15"/>
      <c r="S13" s="15"/>
    </row>
    <row r="14" spans="1:19">
      <c r="A14" s="38" t="s">
        <v>49</v>
      </c>
      <c r="B14" s="374"/>
      <c r="C14" s="15"/>
      <c r="D14" s="15"/>
      <c r="E14" s="15"/>
      <c r="F14" s="15"/>
      <c r="G14" s="389"/>
      <c r="H14" s="15"/>
      <c r="I14" s="58"/>
      <c r="J14" s="15"/>
      <c r="K14" s="15"/>
      <c r="L14" s="15"/>
      <c r="M14" s="15"/>
      <c r="N14" s="389"/>
      <c r="O14" s="375"/>
      <c r="P14" s="15"/>
      <c r="Q14" s="214"/>
      <c r="R14" s="403" t="s">
        <v>185</v>
      </c>
      <c r="S14" s="403" t="s">
        <v>185</v>
      </c>
    </row>
    <row r="15" spans="1:19" ht="15.75" customHeight="1">
      <c r="A15" s="38" t="s">
        <v>50</v>
      </c>
      <c r="B15" s="374"/>
      <c r="C15" s="15"/>
      <c r="D15" s="15"/>
      <c r="E15" s="15"/>
      <c r="F15" s="15"/>
      <c r="G15" s="389"/>
      <c r="H15" s="15"/>
      <c r="I15" s="412" t="s">
        <v>188</v>
      </c>
      <c r="J15" s="15"/>
      <c r="K15" s="15"/>
      <c r="L15" s="403" t="s">
        <v>185</v>
      </c>
      <c r="M15" s="403" t="s">
        <v>185</v>
      </c>
      <c r="N15" s="389"/>
      <c r="O15" s="15"/>
      <c r="P15" s="15"/>
      <c r="Q15" s="214"/>
      <c r="R15" s="404"/>
      <c r="S15" s="404"/>
    </row>
    <row r="16" spans="1:19">
      <c r="A16" s="38" t="s">
        <v>51</v>
      </c>
      <c r="B16" s="375"/>
      <c r="C16" s="15"/>
      <c r="D16" s="15"/>
      <c r="E16" s="15"/>
      <c r="F16" s="15"/>
      <c r="G16" s="390"/>
      <c r="H16" s="15"/>
      <c r="I16" s="412"/>
      <c r="J16" s="15"/>
      <c r="K16" s="15"/>
      <c r="L16" s="405"/>
      <c r="M16" s="405"/>
      <c r="N16" s="390"/>
      <c r="O16" s="15"/>
      <c r="P16" s="15"/>
      <c r="Q16" s="214"/>
      <c r="R16" s="405"/>
      <c r="S16" s="405"/>
    </row>
    <row r="18" spans="1:13" ht="15" customHeight="1">
      <c r="A18" s="49" t="s">
        <v>10</v>
      </c>
      <c r="B18" s="398" t="s">
        <v>64</v>
      </c>
      <c r="C18" s="399"/>
      <c r="D18" s="400"/>
      <c r="E18" s="38">
        <v>20</v>
      </c>
      <c r="I18" s="64"/>
      <c r="J18" s="64"/>
      <c r="K18" s="64"/>
      <c r="L18" s="64"/>
      <c r="M18" s="216"/>
    </row>
    <row r="19" spans="1:13" ht="15" customHeight="1">
      <c r="A19" s="37" t="s">
        <v>10</v>
      </c>
      <c r="B19" s="392" t="s">
        <v>94</v>
      </c>
      <c r="C19" s="393"/>
      <c r="D19" s="394"/>
      <c r="E19" s="38">
        <v>30</v>
      </c>
      <c r="I19" s="64"/>
      <c r="J19" s="333"/>
      <c r="K19" s="64"/>
      <c r="L19" s="64"/>
      <c r="M19" s="333"/>
    </row>
    <row r="20" spans="1:13">
      <c r="A20" s="37" t="s">
        <v>10</v>
      </c>
      <c r="B20" s="356" t="s">
        <v>186</v>
      </c>
      <c r="C20" s="357"/>
      <c r="D20" s="358"/>
      <c r="E20" s="38">
        <v>10</v>
      </c>
      <c r="I20" s="64"/>
      <c r="J20" s="333"/>
      <c r="K20" s="333"/>
      <c r="L20" s="333"/>
      <c r="M20" s="333"/>
    </row>
    <row r="21" spans="1:13">
      <c r="A21" s="49" t="s">
        <v>13</v>
      </c>
      <c r="B21" s="261" t="s">
        <v>96</v>
      </c>
      <c r="C21" s="262"/>
      <c r="D21" s="263"/>
      <c r="E21" s="38">
        <v>35</v>
      </c>
      <c r="I21" s="64"/>
      <c r="J21" s="333"/>
      <c r="K21" s="333"/>
      <c r="L21" s="333"/>
      <c r="M21" s="333"/>
    </row>
    <row r="22" spans="1:13">
      <c r="A22" s="49" t="s">
        <v>13</v>
      </c>
      <c r="B22" s="409" t="s">
        <v>65</v>
      </c>
      <c r="C22" s="410"/>
      <c r="D22" s="411"/>
      <c r="E22" s="38">
        <v>60</v>
      </c>
      <c r="I22" s="64"/>
      <c r="J22" s="333"/>
      <c r="K22" s="333"/>
      <c r="L22" s="333"/>
      <c r="M22" s="333"/>
    </row>
    <row r="23" spans="1:13">
      <c r="A23" s="37" t="s">
        <v>13</v>
      </c>
      <c r="B23" s="300" t="s">
        <v>97</v>
      </c>
      <c r="C23" s="301"/>
      <c r="D23" s="302"/>
      <c r="E23" s="43">
        <v>20</v>
      </c>
      <c r="I23" s="64"/>
      <c r="J23" s="333"/>
      <c r="K23" s="333"/>
      <c r="L23" s="333"/>
      <c r="M23" s="333"/>
    </row>
    <row r="24" spans="1:13">
      <c r="E24" s="38">
        <f>SUM(E18:E23)</f>
        <v>175</v>
      </c>
      <c r="I24" s="3"/>
      <c r="J24" s="391"/>
      <c r="K24" s="333"/>
      <c r="L24" s="64"/>
      <c r="M24" s="333"/>
    </row>
    <row r="25" spans="1:13">
      <c r="J25" s="391"/>
      <c r="L25" s="216"/>
      <c r="M25" s="64"/>
    </row>
    <row r="26" spans="1:13">
      <c r="J26" s="391"/>
      <c r="L26" s="216"/>
      <c r="M26" s="64"/>
    </row>
    <row r="27" spans="1:13">
      <c r="J27" s="391"/>
      <c r="L27" s="216"/>
      <c r="M27" s="64"/>
    </row>
    <row r="28" spans="1:13">
      <c r="J28" s="391"/>
      <c r="L28" s="216"/>
      <c r="M28" s="64"/>
    </row>
    <row r="29" spans="1:13">
      <c r="J29" s="64"/>
      <c r="L29" s="64"/>
      <c r="M29" s="64"/>
    </row>
  </sheetData>
  <mergeCells count="40">
    <mergeCell ref="R14:R16"/>
    <mergeCell ref="Q8:Q12"/>
    <mergeCell ref="R3:R12"/>
    <mergeCell ref="K20:K24"/>
    <mergeCell ref="K3:K12"/>
    <mergeCell ref="L3:L6"/>
    <mergeCell ref="L20:L23"/>
    <mergeCell ref="M19:M24"/>
    <mergeCell ref="M3:M12"/>
    <mergeCell ref="J19:J23"/>
    <mergeCell ref="J24:J28"/>
    <mergeCell ref="G3:G12"/>
    <mergeCell ref="H3:H12"/>
    <mergeCell ref="G13:G16"/>
    <mergeCell ref="J3:J7"/>
    <mergeCell ref="I3:I9"/>
    <mergeCell ref="I10:I12"/>
    <mergeCell ref="I15:I16"/>
    <mergeCell ref="B23:D23"/>
    <mergeCell ref="B18:D18"/>
    <mergeCell ref="B19:D19"/>
    <mergeCell ref="B21:D21"/>
    <mergeCell ref="B22:D22"/>
    <mergeCell ref="B20:D20"/>
    <mergeCell ref="S14:S16"/>
    <mergeCell ref="S3:S12"/>
    <mergeCell ref="F3:F7"/>
    <mergeCell ref="B3:B12"/>
    <mergeCell ref="C3:C12"/>
    <mergeCell ref="B13:B16"/>
    <mergeCell ref="D8:D12"/>
    <mergeCell ref="E3:E7"/>
    <mergeCell ref="M15:M16"/>
    <mergeCell ref="L15:L16"/>
    <mergeCell ref="N3:N12"/>
    <mergeCell ref="N13:N16"/>
    <mergeCell ref="O3:O7"/>
    <mergeCell ref="O8:O12"/>
    <mergeCell ref="O13:O14"/>
    <mergeCell ref="P3:P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workbookViewId="0">
      <selection activeCell="T9" sqref="T9:T10"/>
    </sheetView>
  </sheetViews>
  <sheetFormatPr defaultRowHeight="15"/>
  <cols>
    <col min="12" max="12" width="9.140625" style="31"/>
  </cols>
  <sheetData>
    <row r="1" spans="1:24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/>
      <c r="H1" s="52">
        <v>6</v>
      </c>
      <c r="I1" s="52">
        <v>7</v>
      </c>
      <c r="J1" s="52">
        <v>8</v>
      </c>
      <c r="K1" s="52">
        <v>9</v>
      </c>
      <c r="L1" s="219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4" ht="16.5" thickBot="1">
      <c r="A2" s="16" t="s">
        <v>152</v>
      </c>
      <c r="B2" s="62">
        <v>44240</v>
      </c>
      <c r="C2" s="62">
        <v>44241</v>
      </c>
      <c r="D2" s="62">
        <v>44247</v>
      </c>
      <c r="E2" s="62">
        <v>44248</v>
      </c>
      <c r="F2" s="62">
        <v>44254</v>
      </c>
      <c r="G2" s="167">
        <v>44262</v>
      </c>
      <c r="H2" s="170">
        <v>44275</v>
      </c>
      <c r="I2" s="170">
        <v>44276</v>
      </c>
      <c r="J2" s="222">
        <v>44282</v>
      </c>
      <c r="K2" s="222">
        <v>44283</v>
      </c>
      <c r="L2" s="222">
        <v>44296</v>
      </c>
      <c r="M2" s="222">
        <v>44297</v>
      </c>
      <c r="N2" s="222">
        <v>44303</v>
      </c>
      <c r="O2" s="222">
        <v>44304</v>
      </c>
      <c r="P2" s="222">
        <v>44311</v>
      </c>
      <c r="Q2" s="222">
        <v>44324</v>
      </c>
      <c r="R2" s="222">
        <v>44325</v>
      </c>
      <c r="S2" s="222">
        <v>44331</v>
      </c>
      <c r="T2" s="59">
        <v>44338</v>
      </c>
      <c r="U2" s="59">
        <v>44359</v>
      </c>
      <c r="V2" s="59">
        <v>44360</v>
      </c>
    </row>
    <row r="3" spans="1:24" ht="13.5" customHeight="1">
      <c r="A3" s="32" t="s">
        <v>0</v>
      </c>
      <c r="B3" s="243" t="s">
        <v>153</v>
      </c>
      <c r="C3" s="252" t="s">
        <v>154</v>
      </c>
      <c r="D3" s="198" t="s">
        <v>59</v>
      </c>
      <c r="E3" s="61" t="s">
        <v>60</v>
      </c>
      <c r="F3" s="15"/>
      <c r="G3" s="283" t="s">
        <v>155</v>
      </c>
      <c r="H3" s="413" t="s">
        <v>156</v>
      </c>
      <c r="I3" s="418" t="s">
        <v>157</v>
      </c>
      <c r="J3" s="199"/>
      <c r="K3" s="199"/>
      <c r="L3" s="443" t="s">
        <v>36</v>
      </c>
      <c r="M3" s="252" t="s">
        <v>158</v>
      </c>
      <c r="N3" s="415" t="s">
        <v>157</v>
      </c>
      <c r="O3" s="413" t="s">
        <v>156</v>
      </c>
      <c r="P3" s="431" t="s">
        <v>35</v>
      </c>
      <c r="Q3" s="15"/>
      <c r="R3" s="15"/>
      <c r="S3" s="283" t="s">
        <v>221</v>
      </c>
      <c r="T3" s="432" t="s">
        <v>236</v>
      </c>
      <c r="U3" s="15"/>
      <c r="V3" s="15"/>
    </row>
    <row r="4" spans="1:24">
      <c r="A4" s="33" t="s">
        <v>1</v>
      </c>
      <c r="B4" s="244"/>
      <c r="C4" s="254"/>
      <c r="D4" s="252" t="s">
        <v>61</v>
      </c>
      <c r="E4" s="415" t="s">
        <v>62</v>
      </c>
      <c r="F4" s="15"/>
      <c r="G4" s="285"/>
      <c r="H4" s="419"/>
      <c r="I4" s="418"/>
      <c r="J4" s="199"/>
      <c r="K4" s="199"/>
      <c r="L4" s="444"/>
      <c r="M4" s="253"/>
      <c r="N4" s="416"/>
      <c r="O4" s="414"/>
      <c r="P4" s="431"/>
      <c r="Q4" s="15"/>
      <c r="R4" s="15"/>
      <c r="S4" s="284"/>
      <c r="T4" s="433"/>
      <c r="U4" s="15"/>
      <c r="V4" s="15"/>
    </row>
    <row r="5" spans="1:24" ht="15" customHeight="1">
      <c r="A5" s="34" t="s">
        <v>2</v>
      </c>
      <c r="B5" s="244"/>
      <c r="C5" s="252" t="s">
        <v>45</v>
      </c>
      <c r="D5" s="253"/>
      <c r="E5" s="416"/>
      <c r="F5" s="15"/>
      <c r="G5" s="283" t="s">
        <v>155</v>
      </c>
      <c r="H5" s="283" t="s">
        <v>155</v>
      </c>
      <c r="I5" s="418"/>
      <c r="J5" s="199"/>
      <c r="K5" s="199"/>
      <c r="L5" s="444"/>
      <c r="M5" s="253"/>
      <c r="N5" s="416"/>
      <c r="O5" s="290" t="s">
        <v>46</v>
      </c>
      <c r="Q5" s="15"/>
      <c r="R5" s="15"/>
      <c r="S5" s="284"/>
      <c r="T5" s="433"/>
      <c r="U5" s="15"/>
      <c r="V5" s="15"/>
    </row>
    <row r="6" spans="1:24" ht="15" customHeight="1">
      <c r="A6" s="34" t="s">
        <v>3</v>
      </c>
      <c r="B6" s="244"/>
      <c r="C6" s="253"/>
      <c r="D6" s="253"/>
      <c r="E6" s="416"/>
      <c r="F6" s="15"/>
      <c r="G6" s="285"/>
      <c r="H6" s="285"/>
      <c r="I6" s="418"/>
      <c r="J6" s="199"/>
      <c r="K6" s="199"/>
      <c r="L6" s="444"/>
      <c r="M6" s="253"/>
      <c r="N6" s="416"/>
      <c r="O6" s="291"/>
      <c r="Q6" s="15"/>
      <c r="R6" s="283" t="s">
        <v>155</v>
      </c>
      <c r="S6" s="285"/>
      <c r="T6" s="433"/>
      <c r="U6" s="15"/>
      <c r="V6" s="15"/>
    </row>
    <row r="7" spans="1:24" ht="13.5" customHeight="1">
      <c r="A7" s="34" t="s">
        <v>4</v>
      </c>
      <c r="B7" s="283" t="s">
        <v>155</v>
      </c>
      <c r="C7" s="253"/>
      <c r="D7" s="253"/>
      <c r="E7" s="416"/>
      <c r="F7" s="200" t="s">
        <v>46</v>
      </c>
      <c r="G7" s="413" t="s">
        <v>156</v>
      </c>
      <c r="H7" s="283" t="s">
        <v>155</v>
      </c>
      <c r="I7" s="315" t="s">
        <v>158</v>
      </c>
      <c r="J7" s="413" t="s">
        <v>156</v>
      </c>
      <c r="K7" s="199"/>
      <c r="L7" s="445"/>
      <c r="M7" s="253"/>
      <c r="N7" s="416"/>
      <c r="O7" s="292"/>
      <c r="P7" s="415" t="s">
        <v>157</v>
      </c>
      <c r="Q7" s="15"/>
      <c r="R7" s="285"/>
      <c r="S7" s="15"/>
      <c r="T7" s="433"/>
      <c r="U7" s="15"/>
      <c r="V7" s="15"/>
    </row>
    <row r="8" spans="1:24" ht="15" customHeight="1">
      <c r="A8" s="34" t="s">
        <v>5</v>
      </c>
      <c r="B8" s="285"/>
      <c r="C8" s="254"/>
      <c r="D8" s="253"/>
      <c r="E8" s="416"/>
      <c r="F8" s="243" t="s">
        <v>153</v>
      </c>
      <c r="G8" s="419"/>
      <c r="H8" s="285"/>
      <c r="I8" s="315"/>
      <c r="J8" s="419"/>
      <c r="K8" s="199"/>
      <c r="L8" s="303" t="s">
        <v>11</v>
      </c>
      <c r="M8" s="253"/>
      <c r="N8" s="417"/>
      <c r="O8" s="435" t="s">
        <v>33</v>
      </c>
      <c r="P8" s="416"/>
      <c r="Q8" s="15"/>
      <c r="R8" s="303" t="s">
        <v>11</v>
      </c>
      <c r="S8" s="443" t="s">
        <v>36</v>
      </c>
      <c r="T8" s="434"/>
      <c r="U8" s="15"/>
      <c r="V8" s="15"/>
    </row>
    <row r="9" spans="1:24" ht="15" customHeight="1">
      <c r="A9" s="34" t="s">
        <v>6</v>
      </c>
      <c r="B9" s="290" t="s">
        <v>46</v>
      </c>
      <c r="C9" s="199"/>
      <c r="D9" s="254"/>
      <c r="E9" s="417"/>
      <c r="F9" s="244"/>
      <c r="G9" s="290" t="s">
        <v>46</v>
      </c>
      <c r="H9" s="199"/>
      <c r="I9" s="315"/>
      <c r="J9" s="283" t="s">
        <v>155</v>
      </c>
      <c r="K9" s="252" t="s">
        <v>144</v>
      </c>
      <c r="L9" s="304"/>
      <c r="M9" s="253"/>
      <c r="N9" s="435" t="s">
        <v>33</v>
      </c>
      <c r="O9" s="436"/>
      <c r="P9" s="416"/>
      <c r="Q9" s="15"/>
      <c r="R9" s="304"/>
      <c r="S9" s="444"/>
      <c r="T9" s="429" t="s">
        <v>237</v>
      </c>
      <c r="U9" s="15"/>
      <c r="V9" s="415" t="s">
        <v>238</v>
      </c>
    </row>
    <row r="10" spans="1:24" ht="15.75" customHeight="1">
      <c r="A10" s="34" t="s">
        <v>7</v>
      </c>
      <c r="B10" s="292"/>
      <c r="C10" s="199"/>
      <c r="D10" s="15"/>
      <c r="E10" s="58"/>
      <c r="F10" s="244"/>
      <c r="G10" s="292"/>
      <c r="H10" s="199"/>
      <c r="I10" s="315"/>
      <c r="J10" s="285"/>
      <c r="K10" s="253"/>
      <c r="L10" s="304"/>
      <c r="M10" s="253"/>
      <c r="N10" s="436"/>
      <c r="O10" s="436"/>
      <c r="P10" s="416"/>
      <c r="Q10" s="15"/>
      <c r="R10" s="304"/>
      <c r="S10" s="444"/>
      <c r="T10" s="429"/>
      <c r="U10" s="15"/>
      <c r="V10" s="417"/>
      <c r="X10" s="232"/>
    </row>
    <row r="11" spans="1:24" ht="15" customHeight="1">
      <c r="A11" s="51" t="s">
        <v>8</v>
      </c>
      <c r="B11" s="290" t="s">
        <v>46</v>
      </c>
      <c r="C11" s="199"/>
      <c r="D11" s="15"/>
      <c r="E11" s="58"/>
      <c r="F11" s="244"/>
      <c r="G11" s="163"/>
      <c r="H11" s="199"/>
      <c r="I11" s="315"/>
      <c r="K11" s="253"/>
      <c r="L11" s="304"/>
      <c r="M11" s="253"/>
      <c r="N11" s="436"/>
      <c r="O11" s="436"/>
      <c r="P11" s="416"/>
      <c r="Q11" s="58"/>
      <c r="R11" s="304"/>
      <c r="S11" s="444"/>
      <c r="T11" s="58"/>
      <c r="U11" s="15"/>
      <c r="V11" s="431" t="s">
        <v>239</v>
      </c>
      <c r="X11" s="232"/>
    </row>
    <row r="12" spans="1:24" ht="15" customHeight="1">
      <c r="A12" s="54" t="s">
        <v>9</v>
      </c>
      <c r="B12" s="426"/>
      <c r="C12" s="199"/>
      <c r="D12" s="15"/>
      <c r="E12" s="58"/>
      <c r="F12" s="245"/>
      <c r="G12" s="163"/>
      <c r="H12" s="199"/>
      <c r="I12" s="201"/>
      <c r="J12" s="199"/>
      <c r="K12" s="253"/>
      <c r="L12" s="305"/>
      <c r="M12" s="253"/>
      <c r="N12" s="436"/>
      <c r="O12" s="437"/>
      <c r="P12" s="416"/>
      <c r="Q12" s="15"/>
      <c r="R12" s="305"/>
      <c r="S12" s="445"/>
      <c r="T12" s="58"/>
      <c r="V12" s="431"/>
      <c r="X12" s="232"/>
    </row>
    <row r="13" spans="1:24" ht="15" customHeight="1">
      <c r="A13" s="55" t="s">
        <v>48</v>
      </c>
      <c r="B13" s="56"/>
      <c r="C13" s="56"/>
      <c r="D13" s="15"/>
      <c r="E13" s="56"/>
      <c r="F13" s="56"/>
      <c r="G13" s="56"/>
      <c r="H13" s="57"/>
      <c r="I13" s="57"/>
      <c r="K13" s="253"/>
      <c r="L13" s="163"/>
      <c r="M13" s="253"/>
      <c r="N13" s="437"/>
      <c r="O13" s="15"/>
      <c r="P13" s="417"/>
      <c r="Q13" s="15"/>
      <c r="R13" s="58"/>
      <c r="S13" s="427" t="s">
        <v>222</v>
      </c>
      <c r="T13" s="58"/>
      <c r="U13" s="430" t="s">
        <v>59</v>
      </c>
      <c r="V13" s="15"/>
      <c r="X13" s="232"/>
    </row>
    <row r="14" spans="1:24" ht="16.5" customHeight="1">
      <c r="A14" s="54" t="s">
        <v>49</v>
      </c>
      <c r="B14" s="56"/>
      <c r="C14" s="56"/>
      <c r="D14" s="15"/>
      <c r="E14" s="56"/>
      <c r="F14" s="56"/>
      <c r="G14" s="56"/>
      <c r="H14" s="57"/>
      <c r="I14" s="57"/>
      <c r="J14" s="208" t="s">
        <v>159</v>
      </c>
      <c r="K14" s="253"/>
      <c r="L14" s="283" t="s">
        <v>194</v>
      </c>
      <c r="M14" s="420" t="s">
        <v>170</v>
      </c>
      <c r="N14" s="15"/>
      <c r="O14" s="173"/>
      <c r="P14" s="438" t="s">
        <v>60</v>
      </c>
      <c r="Q14" s="15"/>
      <c r="R14" s="58"/>
      <c r="S14" s="428"/>
      <c r="T14" s="15"/>
      <c r="U14" s="430"/>
      <c r="V14" s="173"/>
      <c r="X14" s="232"/>
    </row>
    <row r="15" spans="1:24" ht="15" customHeight="1">
      <c r="A15" s="55" t="s">
        <v>50</v>
      </c>
      <c r="B15" s="56"/>
      <c r="C15" s="56"/>
      <c r="D15" s="56"/>
      <c r="E15" s="56"/>
      <c r="F15" s="413" t="s">
        <v>159</v>
      </c>
      <c r="G15" s="202"/>
      <c r="H15" s="15"/>
      <c r="I15" s="15"/>
      <c r="J15" s="209"/>
      <c r="K15" s="424" t="s">
        <v>170</v>
      </c>
      <c r="L15" s="284"/>
      <c r="M15" s="420"/>
      <c r="N15" s="15"/>
      <c r="O15" s="173"/>
      <c r="P15" s="439"/>
      <c r="Q15" s="441" t="s">
        <v>193</v>
      </c>
      <c r="R15" s="58"/>
      <c r="S15" s="198" t="s">
        <v>59</v>
      </c>
      <c r="T15" s="15"/>
      <c r="U15" s="430"/>
      <c r="V15" s="173"/>
      <c r="X15" s="64"/>
    </row>
    <row r="16" spans="1:24" ht="13.5" customHeight="1">
      <c r="A16" s="38" t="s">
        <v>51</v>
      </c>
      <c r="B16" s="37"/>
      <c r="C16" s="37"/>
      <c r="D16" s="15"/>
      <c r="E16" s="15"/>
      <c r="F16" s="419"/>
      <c r="G16" s="202"/>
      <c r="H16" s="15"/>
      <c r="I16" s="15"/>
      <c r="J16" s="209"/>
      <c r="K16" s="425"/>
      <c r="L16" s="285"/>
      <c r="M16" s="420"/>
      <c r="N16" s="15"/>
      <c r="O16" s="173"/>
      <c r="P16" s="440"/>
      <c r="Q16" s="442"/>
      <c r="R16" s="15"/>
      <c r="S16" s="15"/>
      <c r="T16" s="15"/>
      <c r="U16" s="430"/>
      <c r="V16" s="165"/>
    </row>
    <row r="17" spans="1:14">
      <c r="A17" s="31"/>
      <c r="B17" s="31"/>
      <c r="C17" s="31"/>
      <c r="D17" s="31"/>
      <c r="E17" s="31"/>
      <c r="F17" s="31"/>
      <c r="G17" s="31"/>
      <c r="H17" s="31"/>
      <c r="I17" s="36"/>
      <c r="J17" s="36"/>
      <c r="K17" s="36"/>
      <c r="L17" s="36"/>
    </row>
    <row r="18" spans="1:14" ht="15" customHeight="1">
      <c r="A18" s="31"/>
      <c r="B18" s="31"/>
      <c r="C18" s="31"/>
      <c r="D18" s="31"/>
      <c r="E18" s="31"/>
      <c r="F18" s="31"/>
      <c r="G18" s="31"/>
      <c r="H18" s="31"/>
      <c r="I18" s="36"/>
      <c r="J18" s="333"/>
      <c r="K18" s="36"/>
      <c r="L18" s="36"/>
    </row>
    <row r="19" spans="1:14">
      <c r="A19" s="37" t="s">
        <v>10</v>
      </c>
      <c r="B19" s="44" t="s">
        <v>11</v>
      </c>
      <c r="C19" s="45"/>
      <c r="D19" s="45"/>
      <c r="E19" s="203">
        <v>10</v>
      </c>
      <c r="F19" s="63"/>
      <c r="G19" s="63"/>
      <c r="H19" s="31"/>
      <c r="I19" s="36"/>
      <c r="J19" s="333"/>
      <c r="K19" s="31"/>
    </row>
    <row r="20" spans="1:14">
      <c r="A20" s="37" t="s">
        <v>10</v>
      </c>
      <c r="B20" s="261" t="s">
        <v>33</v>
      </c>
      <c r="C20" s="262"/>
      <c r="D20" s="263"/>
      <c r="E20" s="8">
        <v>10</v>
      </c>
      <c r="F20" s="63"/>
      <c r="G20" s="63"/>
      <c r="H20" s="31"/>
      <c r="I20" s="31"/>
      <c r="J20" s="333"/>
      <c r="K20" s="31"/>
      <c r="L20" s="122"/>
      <c r="M20" s="207"/>
      <c r="N20" s="122"/>
    </row>
    <row r="21" spans="1:14">
      <c r="A21" s="37" t="s">
        <v>10</v>
      </c>
      <c r="B21" s="48" t="s">
        <v>34</v>
      </c>
      <c r="C21" s="13"/>
      <c r="D21" s="13"/>
      <c r="E21" s="8">
        <v>20</v>
      </c>
      <c r="F21" s="63"/>
      <c r="G21" s="63"/>
      <c r="H21" s="31"/>
      <c r="I21" s="31"/>
      <c r="J21" s="333"/>
      <c r="K21" s="31"/>
      <c r="L21" s="122"/>
      <c r="M21" s="207"/>
      <c r="N21" s="122"/>
    </row>
    <row r="22" spans="1:14">
      <c r="A22" s="37" t="s">
        <v>10</v>
      </c>
      <c r="B22" s="29" t="s">
        <v>160</v>
      </c>
      <c r="C22" s="30"/>
      <c r="D22" s="30"/>
      <c r="E22" s="8">
        <v>10</v>
      </c>
      <c r="F22" s="63"/>
      <c r="G22" s="63"/>
      <c r="H22" s="31"/>
      <c r="I22" s="31"/>
      <c r="J22" s="207"/>
      <c r="K22" s="31"/>
      <c r="M22" s="217"/>
    </row>
    <row r="23" spans="1:14">
      <c r="A23" s="37" t="s">
        <v>13</v>
      </c>
      <c r="B23" s="39" t="s">
        <v>35</v>
      </c>
      <c r="C23" s="40"/>
      <c r="D23" s="40"/>
      <c r="E23" s="8">
        <v>10</v>
      </c>
      <c r="F23" s="63"/>
      <c r="G23" s="63"/>
      <c r="H23" s="31"/>
      <c r="I23" s="31"/>
      <c r="J23" s="63"/>
      <c r="K23" s="31"/>
    </row>
    <row r="24" spans="1:14">
      <c r="A24" s="37" t="s">
        <v>13</v>
      </c>
      <c r="B24" s="421" t="s">
        <v>36</v>
      </c>
      <c r="C24" s="422"/>
      <c r="D24" s="423"/>
      <c r="E24" s="8">
        <v>10</v>
      </c>
      <c r="F24" s="63"/>
      <c r="G24" s="63"/>
      <c r="H24" s="31"/>
      <c r="I24" s="31"/>
      <c r="J24" s="36"/>
      <c r="K24" s="31"/>
    </row>
    <row r="25" spans="1:14">
      <c r="A25" s="37" t="s">
        <v>13</v>
      </c>
      <c r="B25" s="9" t="s">
        <v>37</v>
      </c>
      <c r="C25" s="10"/>
      <c r="D25" s="10"/>
      <c r="E25" s="8">
        <v>50</v>
      </c>
      <c r="F25" s="63"/>
      <c r="G25" s="63"/>
      <c r="H25" s="31"/>
      <c r="I25" s="31"/>
      <c r="J25" s="36"/>
      <c r="K25" s="31"/>
    </row>
    <row r="26" spans="1:14">
      <c r="A26" s="37" t="s">
        <v>13</v>
      </c>
      <c r="B26" s="204" t="s">
        <v>38</v>
      </c>
      <c r="C26" s="205"/>
      <c r="D26" s="205"/>
      <c r="E26" s="8">
        <v>35</v>
      </c>
      <c r="F26" s="63"/>
      <c r="G26" s="63"/>
      <c r="H26" s="31"/>
      <c r="I26" s="31"/>
      <c r="J26" s="31"/>
      <c r="K26" s="31"/>
    </row>
    <row r="27" spans="1:14">
      <c r="A27" s="37" t="s">
        <v>13</v>
      </c>
      <c r="B27" s="11" t="s">
        <v>161</v>
      </c>
      <c r="C27" s="12"/>
      <c r="D27" s="12"/>
      <c r="E27" s="8">
        <v>25</v>
      </c>
      <c r="F27" s="63"/>
      <c r="G27" s="63"/>
      <c r="H27" s="31"/>
      <c r="I27" s="31"/>
      <c r="J27" s="31"/>
      <c r="K27" s="31"/>
    </row>
  </sheetData>
  <mergeCells count="50">
    <mergeCell ref="J18:J21"/>
    <mergeCell ref="T3:T8"/>
    <mergeCell ref="N9:N13"/>
    <mergeCell ref="O8:O12"/>
    <mergeCell ref="R8:R12"/>
    <mergeCell ref="L14:L16"/>
    <mergeCell ref="P7:P13"/>
    <mergeCell ref="P14:P16"/>
    <mergeCell ref="Q15:Q16"/>
    <mergeCell ref="L8:L12"/>
    <mergeCell ref="L3:L7"/>
    <mergeCell ref="M3:M13"/>
    <mergeCell ref="R6:R7"/>
    <mergeCell ref="S8:S12"/>
    <mergeCell ref="S3:S6"/>
    <mergeCell ref="P3:P4"/>
    <mergeCell ref="S13:S14"/>
    <mergeCell ref="T9:T10"/>
    <mergeCell ref="U13:U16"/>
    <mergeCell ref="V11:V12"/>
    <mergeCell ref="V9:V10"/>
    <mergeCell ref="B24:D24"/>
    <mergeCell ref="B20:D20"/>
    <mergeCell ref="K15:K16"/>
    <mergeCell ref="B11:B12"/>
    <mergeCell ref="F15:F16"/>
    <mergeCell ref="F8:F12"/>
    <mergeCell ref="B9:B10"/>
    <mergeCell ref="G9:G10"/>
    <mergeCell ref="D4:D9"/>
    <mergeCell ref="E4:E9"/>
    <mergeCell ref="C5:C8"/>
    <mergeCell ref="G5:G6"/>
    <mergeCell ref="B3:B6"/>
    <mergeCell ref="C3:C4"/>
    <mergeCell ref="G3:G4"/>
    <mergeCell ref="H3:H4"/>
    <mergeCell ref="B7:B8"/>
    <mergeCell ref="O3:O4"/>
    <mergeCell ref="N3:N8"/>
    <mergeCell ref="K9:K14"/>
    <mergeCell ref="I7:I11"/>
    <mergeCell ref="I3:I6"/>
    <mergeCell ref="O5:O7"/>
    <mergeCell ref="H5:H6"/>
    <mergeCell ref="G7:G8"/>
    <mergeCell ref="H7:H8"/>
    <mergeCell ref="J7:J8"/>
    <mergeCell ref="J9:J10"/>
    <mergeCell ref="M14:M16"/>
  </mergeCells>
  <pageMargins left="0.7" right="0.7" top="0.75" bottom="0.75" header="0.3" footer="0.3"/>
  <pageSetup paperSize="8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Normal="100" workbookViewId="0">
      <selection activeCell="P3" sqref="P3:P8"/>
    </sheetView>
  </sheetViews>
  <sheetFormatPr defaultRowHeight="15"/>
  <cols>
    <col min="11" max="11" width="9.140625" style="31"/>
  </cols>
  <sheetData>
    <row r="1" spans="1:22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>
        <v>6</v>
      </c>
      <c r="H1" s="52">
        <v>7</v>
      </c>
      <c r="I1" s="52">
        <v>8</v>
      </c>
      <c r="J1" s="52">
        <v>10</v>
      </c>
      <c r="K1" s="52"/>
      <c r="L1" s="52">
        <v>12</v>
      </c>
      <c r="M1" s="195"/>
      <c r="N1" s="195"/>
      <c r="O1" s="195"/>
      <c r="P1" s="195"/>
      <c r="Q1" s="195"/>
      <c r="R1" s="15"/>
      <c r="S1" s="15"/>
      <c r="T1" s="15"/>
      <c r="U1" s="15"/>
      <c r="V1" s="15"/>
    </row>
    <row r="2" spans="1:22" ht="16.5" thickBot="1">
      <c r="A2" s="16" t="s">
        <v>115</v>
      </c>
      <c r="B2" s="62">
        <v>44240</v>
      </c>
      <c r="C2" s="62">
        <v>44241</v>
      </c>
      <c r="D2" s="62">
        <v>44247</v>
      </c>
      <c r="E2" s="62">
        <v>44248</v>
      </c>
      <c r="F2" s="62">
        <v>44255</v>
      </c>
      <c r="G2" s="170">
        <v>44269</v>
      </c>
      <c r="H2" s="222">
        <v>44275</v>
      </c>
      <c r="I2" s="222">
        <v>44276</v>
      </c>
      <c r="J2" s="222">
        <v>44283</v>
      </c>
      <c r="K2" s="222">
        <v>44296</v>
      </c>
      <c r="L2" s="222">
        <v>44303</v>
      </c>
      <c r="M2" s="222">
        <v>44304</v>
      </c>
      <c r="N2" s="222">
        <v>44325</v>
      </c>
      <c r="O2" s="222">
        <v>44331</v>
      </c>
      <c r="P2" s="59">
        <v>44338</v>
      </c>
      <c r="Q2" s="59">
        <v>44345</v>
      </c>
      <c r="R2" s="59">
        <v>44346</v>
      </c>
      <c r="S2" s="59">
        <v>44359</v>
      </c>
      <c r="T2" s="59">
        <v>44360</v>
      </c>
      <c r="U2" s="59">
        <v>44366</v>
      </c>
      <c r="V2" s="59">
        <v>44367</v>
      </c>
    </row>
    <row r="3" spans="1:22" ht="15" customHeight="1">
      <c r="A3" s="32" t="s">
        <v>0</v>
      </c>
      <c r="B3" s="448" t="s">
        <v>116</v>
      </c>
      <c r="C3" s="453"/>
      <c r="D3" s="163"/>
      <c r="E3" s="163"/>
      <c r="F3" s="252" t="s">
        <v>117</v>
      </c>
      <c r="G3" s="283" t="s">
        <v>119</v>
      </c>
      <c r="H3" s="283" t="s">
        <v>119</v>
      </c>
      <c r="I3" s="293" t="s">
        <v>46</v>
      </c>
      <c r="J3" s="315" t="s">
        <v>144</v>
      </c>
      <c r="K3" s="443" t="s">
        <v>36</v>
      </c>
      <c r="L3" s="243" t="s">
        <v>116</v>
      </c>
      <c r="M3" s="432" t="s">
        <v>35</v>
      </c>
      <c r="N3" s="243" t="s">
        <v>116</v>
      </c>
      <c r="O3" s="443" t="s">
        <v>36</v>
      </c>
      <c r="P3" s="249" t="s">
        <v>240</v>
      </c>
      <c r="Q3" s="252" t="s">
        <v>117</v>
      </c>
      <c r="R3" s="415" t="s">
        <v>310</v>
      </c>
      <c r="S3" s="252" t="s">
        <v>117</v>
      </c>
      <c r="T3" s="441" t="s">
        <v>118</v>
      </c>
      <c r="U3" s="290" t="s">
        <v>46</v>
      </c>
      <c r="V3" s="15"/>
    </row>
    <row r="4" spans="1:22">
      <c r="A4" s="33" t="s">
        <v>1</v>
      </c>
      <c r="B4" s="448"/>
      <c r="C4" s="454"/>
      <c r="D4" s="163"/>
      <c r="E4" s="163"/>
      <c r="F4" s="253"/>
      <c r="G4" s="284"/>
      <c r="H4" s="284"/>
      <c r="I4" s="294"/>
      <c r="J4" s="315"/>
      <c r="K4" s="444"/>
      <c r="L4" s="244"/>
      <c r="M4" s="433"/>
      <c r="N4" s="244"/>
      <c r="O4" s="444"/>
      <c r="P4" s="250"/>
      <c r="Q4" s="253"/>
      <c r="R4" s="416"/>
      <c r="S4" s="253"/>
      <c r="T4" s="459"/>
      <c r="U4" s="292"/>
      <c r="V4" s="15"/>
    </row>
    <row r="5" spans="1:22" ht="18.75" customHeight="1">
      <c r="A5" s="34" t="s">
        <v>2</v>
      </c>
      <c r="B5" s="448"/>
      <c r="C5" s="454"/>
      <c r="D5" s="163"/>
      <c r="E5" s="163"/>
      <c r="F5" s="253"/>
      <c r="G5" s="284"/>
      <c r="H5" s="284"/>
      <c r="I5" s="294"/>
      <c r="J5" s="315"/>
      <c r="K5" s="444"/>
      <c r="L5" s="245"/>
      <c r="M5" s="433"/>
      <c r="N5" s="245"/>
      <c r="O5" s="444"/>
      <c r="P5" s="250"/>
      <c r="Q5" s="253"/>
      <c r="R5" s="416"/>
      <c r="S5" s="253"/>
      <c r="T5" s="442"/>
      <c r="U5" s="220" t="s">
        <v>116</v>
      </c>
      <c r="V5" s="173"/>
    </row>
    <row r="6" spans="1:22" ht="15" customHeight="1">
      <c r="A6" s="34" t="s">
        <v>3</v>
      </c>
      <c r="B6" s="448"/>
      <c r="C6" s="454"/>
      <c r="D6" s="163"/>
      <c r="E6" s="163"/>
      <c r="F6" s="254"/>
      <c r="G6" s="284"/>
      <c r="H6" s="284"/>
      <c r="I6" s="295"/>
      <c r="J6" s="315"/>
      <c r="K6" s="444"/>
      <c r="L6" s="243" t="s">
        <v>116</v>
      </c>
      <c r="M6" s="433"/>
      <c r="N6" s="195"/>
      <c r="O6" s="444"/>
      <c r="P6" s="250"/>
      <c r="Q6" s="253"/>
      <c r="R6" s="416"/>
      <c r="S6" s="253"/>
      <c r="T6" s="460" t="s">
        <v>261</v>
      </c>
      <c r="U6" s="15"/>
      <c r="V6" s="15"/>
    </row>
    <row r="7" spans="1:22" ht="15" customHeight="1">
      <c r="A7" s="34" t="s">
        <v>4</v>
      </c>
      <c r="B7" s="456"/>
      <c r="C7" s="454"/>
      <c r="D7" s="163"/>
      <c r="E7" s="163"/>
      <c r="F7" s="441" t="s">
        <v>118</v>
      </c>
      <c r="G7" s="285"/>
      <c r="H7" s="284"/>
      <c r="I7" s="448" t="s">
        <v>116</v>
      </c>
      <c r="J7" s="315"/>
      <c r="K7" s="445"/>
      <c r="L7" s="244"/>
      <c r="M7" s="434"/>
      <c r="N7" s="195"/>
      <c r="O7" s="445"/>
      <c r="P7" s="250"/>
      <c r="Q7" s="253"/>
      <c r="R7" s="417"/>
      <c r="S7" s="253"/>
      <c r="T7" s="461"/>
      <c r="U7" s="15"/>
      <c r="V7" s="15"/>
    </row>
    <row r="8" spans="1:22" ht="15" customHeight="1">
      <c r="A8" s="34" t="s">
        <v>5</v>
      </c>
      <c r="B8" s="457"/>
      <c r="C8" s="455"/>
      <c r="D8" s="160"/>
      <c r="E8" s="160"/>
      <c r="F8" s="442"/>
      <c r="G8" s="58"/>
      <c r="H8" s="284"/>
      <c r="I8" s="448"/>
      <c r="J8" s="315"/>
      <c r="K8" s="163"/>
      <c r="L8" s="245"/>
      <c r="M8" s="195"/>
      <c r="N8" s="195"/>
      <c r="O8" s="15"/>
      <c r="P8" s="251"/>
      <c r="Q8" s="253"/>
      <c r="R8" s="303" t="s">
        <v>120</v>
      </c>
      <c r="S8" s="253"/>
      <c r="T8" s="462"/>
      <c r="U8" s="15"/>
      <c r="V8" s="15"/>
    </row>
    <row r="9" spans="1:22" ht="15" customHeight="1">
      <c r="A9" s="34" t="s">
        <v>6</v>
      </c>
      <c r="B9" s="290" t="s">
        <v>46</v>
      </c>
      <c r="C9" s="283" t="s">
        <v>119</v>
      </c>
      <c r="D9" s="15"/>
      <c r="E9" s="15"/>
      <c r="F9" s="303" t="s">
        <v>120</v>
      </c>
      <c r="G9" s="58"/>
      <c r="H9" s="284"/>
      <c r="I9" s="58"/>
      <c r="J9" s="58"/>
      <c r="K9" s="58"/>
      <c r="L9" s="447" t="s">
        <v>145</v>
      </c>
      <c r="M9" s="195"/>
      <c r="N9" s="195"/>
      <c r="O9" s="15"/>
      <c r="P9" s="365" t="s">
        <v>236</v>
      </c>
      <c r="Q9" s="253"/>
      <c r="R9" s="304"/>
      <c r="S9" s="253"/>
      <c r="T9" s="249" t="s">
        <v>262</v>
      </c>
      <c r="U9" s="15"/>
      <c r="V9" s="15"/>
    </row>
    <row r="10" spans="1:22" ht="15" customHeight="1">
      <c r="A10" s="34" t="s">
        <v>7</v>
      </c>
      <c r="B10" s="292"/>
      <c r="C10" s="284"/>
      <c r="D10" s="446" t="s">
        <v>61</v>
      </c>
      <c r="E10" s="447" t="s">
        <v>62</v>
      </c>
      <c r="F10" s="304"/>
      <c r="G10" s="58"/>
      <c r="H10" s="285"/>
      <c r="I10" s="58"/>
      <c r="J10" s="58"/>
      <c r="K10" s="58"/>
      <c r="L10" s="447"/>
      <c r="M10" s="195"/>
      <c r="N10" s="195"/>
      <c r="O10" s="195"/>
      <c r="P10" s="365"/>
      <c r="Q10" s="253"/>
      <c r="R10" s="304"/>
      <c r="S10" s="253"/>
      <c r="T10" s="250"/>
      <c r="U10" s="15"/>
      <c r="V10" s="15"/>
    </row>
    <row r="11" spans="1:22" ht="15" customHeight="1">
      <c r="A11" s="51" t="s">
        <v>8</v>
      </c>
      <c r="B11" s="290" t="s">
        <v>46</v>
      </c>
      <c r="C11" s="284"/>
      <c r="D11" s="446"/>
      <c r="E11" s="447"/>
      <c r="F11" s="304"/>
      <c r="G11" s="58"/>
      <c r="H11" s="15"/>
      <c r="I11" s="58"/>
      <c r="J11" s="58"/>
      <c r="K11" s="58"/>
      <c r="L11" s="447"/>
      <c r="M11" s="195"/>
      <c r="N11" s="195"/>
      <c r="O11" s="195"/>
      <c r="P11" s="365"/>
      <c r="Q11" s="253"/>
      <c r="R11" s="304"/>
      <c r="S11" s="253"/>
      <c r="T11" s="250"/>
      <c r="U11" s="15"/>
      <c r="V11" s="15"/>
    </row>
    <row r="12" spans="1:22" ht="15" customHeight="1">
      <c r="A12" s="17" t="s">
        <v>9</v>
      </c>
      <c r="B12" s="426"/>
      <c r="C12" s="285"/>
      <c r="D12" s="446"/>
      <c r="E12" s="447"/>
      <c r="F12" s="304"/>
      <c r="G12" s="15"/>
      <c r="H12" s="15"/>
      <c r="I12" s="163"/>
      <c r="J12" s="58"/>
      <c r="K12" s="58"/>
      <c r="L12" s="447"/>
      <c r="M12" s="218" t="s">
        <v>145</v>
      </c>
      <c r="N12" s="195"/>
      <c r="O12" s="195"/>
      <c r="P12" s="365"/>
      <c r="Q12" s="254"/>
      <c r="R12" s="305"/>
      <c r="S12" s="254"/>
      <c r="T12" s="251"/>
      <c r="U12" s="15"/>
      <c r="V12" s="15"/>
    </row>
    <row r="13" spans="1:22" ht="15" customHeight="1">
      <c r="A13" s="123" t="s">
        <v>48</v>
      </c>
      <c r="B13" s="161"/>
      <c r="C13" s="252" t="s">
        <v>45</v>
      </c>
      <c r="D13" s="446"/>
      <c r="E13" s="447"/>
      <c r="F13" s="305"/>
      <c r="G13" s="15"/>
      <c r="H13" s="58"/>
      <c r="I13" s="163"/>
      <c r="J13" s="58"/>
      <c r="K13" s="58"/>
      <c r="L13" s="447"/>
      <c r="M13" s="438" t="s">
        <v>60</v>
      </c>
      <c r="N13" s="195"/>
      <c r="O13" s="195"/>
      <c r="P13" s="365"/>
      <c r="Q13" s="449" t="s">
        <v>59</v>
      </c>
      <c r="R13" s="438" t="s">
        <v>311</v>
      </c>
      <c r="S13" s="15"/>
      <c r="T13" s="233"/>
      <c r="U13" s="15"/>
      <c r="V13" s="15"/>
    </row>
    <row r="14" spans="1:22" ht="15" customHeight="1">
      <c r="A14" s="38" t="s">
        <v>49</v>
      </c>
      <c r="B14" s="161"/>
      <c r="C14" s="253"/>
      <c r="D14" s="446"/>
      <c r="E14" s="447"/>
      <c r="F14" s="173"/>
      <c r="G14" s="15"/>
      <c r="H14" s="58"/>
      <c r="I14" s="163"/>
      <c r="J14" s="58"/>
      <c r="K14" s="58"/>
      <c r="L14" s="438" t="s">
        <v>60</v>
      </c>
      <c r="M14" s="439"/>
      <c r="N14" s="195"/>
      <c r="O14" s="220" t="s">
        <v>198</v>
      </c>
      <c r="P14" s="195"/>
      <c r="Q14" s="450"/>
      <c r="R14" s="439"/>
      <c r="S14" s="15"/>
      <c r="T14" s="15"/>
      <c r="U14" s="15"/>
      <c r="V14" s="221" t="s">
        <v>196</v>
      </c>
    </row>
    <row r="15" spans="1:22" ht="16.5" customHeight="1">
      <c r="A15" s="38" t="s">
        <v>50</v>
      </c>
      <c r="B15" s="161"/>
      <c r="C15" s="253"/>
      <c r="D15" s="446"/>
      <c r="E15" s="447"/>
      <c r="F15" s="173"/>
      <c r="G15" s="452" t="s">
        <v>146</v>
      </c>
      <c r="H15" s="163"/>
      <c r="I15" s="163"/>
      <c r="J15" s="173"/>
      <c r="K15" s="173"/>
      <c r="L15" s="439"/>
      <c r="M15" s="439"/>
      <c r="N15" s="315" t="s">
        <v>195</v>
      </c>
      <c r="O15" s="220" t="s">
        <v>197</v>
      </c>
      <c r="P15" s="220" t="s">
        <v>198</v>
      </c>
      <c r="Q15" s="450"/>
      <c r="R15" s="439"/>
      <c r="S15" s="15"/>
      <c r="T15" s="15"/>
      <c r="U15" s="15"/>
      <c r="V15" s="452" t="s">
        <v>196</v>
      </c>
    </row>
    <row r="16" spans="1:22" ht="13.5" customHeight="1">
      <c r="A16" s="38" t="s">
        <v>51</v>
      </c>
      <c r="B16" s="162"/>
      <c r="C16" s="254"/>
      <c r="D16" s="60" t="s">
        <v>59</v>
      </c>
      <c r="E16" s="61" t="s">
        <v>60</v>
      </c>
      <c r="F16" s="15"/>
      <c r="G16" s="452"/>
      <c r="H16" s="163"/>
      <c r="I16" s="163"/>
      <c r="J16" s="173"/>
      <c r="K16" s="173"/>
      <c r="L16" s="440"/>
      <c r="M16" s="440"/>
      <c r="N16" s="315"/>
      <c r="O16" s="198" t="s">
        <v>59</v>
      </c>
      <c r="P16" s="220" t="s">
        <v>197</v>
      </c>
      <c r="Q16" s="451"/>
      <c r="R16" s="440"/>
      <c r="S16" s="15"/>
      <c r="T16" s="15"/>
      <c r="U16" s="15"/>
      <c r="V16" s="452"/>
    </row>
    <row r="18" spans="1:20" ht="15" customHeight="1">
      <c r="A18" s="37" t="s">
        <v>10</v>
      </c>
      <c r="B18" s="264" t="s">
        <v>11</v>
      </c>
      <c r="C18" s="265"/>
      <c r="D18" s="265"/>
      <c r="E18" s="266"/>
      <c r="F18" s="38">
        <v>10</v>
      </c>
    </row>
    <row r="19" spans="1:20">
      <c r="A19" s="37" t="s">
        <v>10</v>
      </c>
      <c r="B19" s="80" t="s">
        <v>33</v>
      </c>
      <c r="C19" s="94"/>
      <c r="D19" s="94"/>
      <c r="E19" s="95"/>
      <c r="F19" s="43">
        <v>10</v>
      </c>
      <c r="J19" s="64"/>
      <c r="K19" s="64"/>
      <c r="R19" s="458" t="s">
        <v>145</v>
      </c>
      <c r="T19" s="64"/>
    </row>
    <row r="20" spans="1:20" ht="15" customHeight="1">
      <c r="A20" s="37" t="s">
        <v>10</v>
      </c>
      <c r="B20" s="48" t="s">
        <v>34</v>
      </c>
      <c r="C20" s="174"/>
      <c r="D20" s="175"/>
      <c r="E20" s="176"/>
      <c r="F20" s="43">
        <v>20</v>
      </c>
      <c r="J20" s="64"/>
      <c r="K20" s="64"/>
      <c r="R20" s="458"/>
      <c r="T20" s="64"/>
    </row>
    <row r="21" spans="1:20" ht="15" customHeight="1">
      <c r="A21" s="37" t="s">
        <v>10</v>
      </c>
      <c r="B21" s="177" t="s">
        <v>147</v>
      </c>
      <c r="C21" s="178"/>
      <c r="D21" s="178"/>
      <c r="E21" s="179"/>
      <c r="F21" s="43">
        <v>10</v>
      </c>
      <c r="J21" s="64"/>
      <c r="K21" s="64"/>
      <c r="R21" s="458"/>
      <c r="T21" s="215"/>
    </row>
    <row r="22" spans="1:20">
      <c r="A22" s="37" t="s">
        <v>13</v>
      </c>
      <c r="B22" s="39" t="s">
        <v>35</v>
      </c>
      <c r="C22" s="180"/>
      <c r="D22" s="181"/>
      <c r="E22" s="182"/>
      <c r="F22" s="43">
        <v>10</v>
      </c>
      <c r="J22" s="64"/>
      <c r="K22" s="64"/>
      <c r="P22" s="207"/>
      <c r="R22" s="458"/>
      <c r="T22" s="64"/>
    </row>
    <row r="23" spans="1:20">
      <c r="A23" s="37" t="s">
        <v>13</v>
      </c>
      <c r="B23" s="183" t="s">
        <v>36</v>
      </c>
      <c r="C23" s="184"/>
      <c r="D23" s="184"/>
      <c r="E23" s="185"/>
      <c r="F23" s="43">
        <v>10</v>
      </c>
      <c r="J23" s="64"/>
      <c r="K23" s="64"/>
      <c r="R23" s="458"/>
      <c r="T23" s="64"/>
    </row>
    <row r="24" spans="1:20">
      <c r="A24" s="37" t="s">
        <v>13</v>
      </c>
      <c r="B24" s="186" t="s">
        <v>37</v>
      </c>
      <c r="C24" s="187"/>
      <c r="D24" s="187"/>
      <c r="E24" s="188"/>
      <c r="F24" s="43">
        <v>50</v>
      </c>
      <c r="J24" s="64"/>
      <c r="K24" s="64"/>
    </row>
    <row r="25" spans="1:20">
      <c r="A25" s="37" t="s">
        <v>13</v>
      </c>
      <c r="B25" s="189" t="s">
        <v>38</v>
      </c>
      <c r="C25" s="190"/>
      <c r="D25" s="190"/>
      <c r="E25" s="191"/>
      <c r="F25" s="43">
        <v>35</v>
      </c>
    </row>
    <row r="26" spans="1:20">
      <c r="A26" s="37" t="s">
        <v>13</v>
      </c>
      <c r="B26" s="11" t="s">
        <v>148</v>
      </c>
      <c r="C26" s="192"/>
      <c r="D26" s="193"/>
      <c r="E26" s="194"/>
      <c r="F26" s="43">
        <v>25</v>
      </c>
      <c r="G26" t="s">
        <v>189</v>
      </c>
    </row>
    <row r="27" spans="1:20">
      <c r="A27" s="31"/>
      <c r="B27" s="31"/>
      <c r="C27" s="31"/>
      <c r="D27" s="31"/>
      <c r="E27" s="31"/>
      <c r="F27" s="31">
        <f>SUM(F18:F26)</f>
        <v>180</v>
      </c>
    </row>
  </sheetData>
  <mergeCells count="43">
    <mergeCell ref="R19:R23"/>
    <mergeCell ref="M13:M16"/>
    <mergeCell ref="M3:M7"/>
    <mergeCell ref="V15:V16"/>
    <mergeCell ref="P9:P13"/>
    <mergeCell ref="T3:T5"/>
    <mergeCell ref="T6:T8"/>
    <mergeCell ref="R3:R7"/>
    <mergeCell ref="R8:R12"/>
    <mergeCell ref="R13:R16"/>
    <mergeCell ref="N3:N5"/>
    <mergeCell ref="U3:U4"/>
    <mergeCell ref="Q3:Q12"/>
    <mergeCell ref="P3:P8"/>
    <mergeCell ref="S3:S12"/>
    <mergeCell ref="B18:E18"/>
    <mergeCell ref="G15:G16"/>
    <mergeCell ref="B3:B6"/>
    <mergeCell ref="C3:C8"/>
    <mergeCell ref="F3:F6"/>
    <mergeCell ref="G3:G7"/>
    <mergeCell ref="B7:B8"/>
    <mergeCell ref="F7:F8"/>
    <mergeCell ref="B11:B12"/>
    <mergeCell ref="C13:C16"/>
    <mergeCell ref="B9:B10"/>
    <mergeCell ref="C9:C12"/>
    <mergeCell ref="F9:F13"/>
    <mergeCell ref="T9:T12"/>
    <mergeCell ref="D10:D15"/>
    <mergeCell ref="E10:E15"/>
    <mergeCell ref="N15:N16"/>
    <mergeCell ref="K3:K7"/>
    <mergeCell ref="L3:L5"/>
    <mergeCell ref="I7:I8"/>
    <mergeCell ref="J3:J8"/>
    <mergeCell ref="L6:L8"/>
    <mergeCell ref="L9:L13"/>
    <mergeCell ref="L14:L16"/>
    <mergeCell ref="I3:I6"/>
    <mergeCell ref="Q13:Q16"/>
    <mergeCell ref="H3:H10"/>
    <mergeCell ref="O3:O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opLeftCell="B1" zoomScaleNormal="100" workbookViewId="0">
      <selection activeCell="S4" sqref="S4:S8"/>
    </sheetView>
  </sheetViews>
  <sheetFormatPr defaultRowHeight="15"/>
  <cols>
    <col min="5" max="5" width="10.7109375" customWidth="1"/>
    <col min="13" max="13" width="9.140625" style="31"/>
  </cols>
  <sheetData>
    <row r="1" spans="1:21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10</v>
      </c>
      <c r="L1" s="75">
        <v>11</v>
      </c>
      <c r="M1" s="75">
        <v>12</v>
      </c>
      <c r="N1" s="75">
        <v>13</v>
      </c>
      <c r="O1" s="75">
        <v>14</v>
      </c>
      <c r="P1" s="75">
        <v>15</v>
      </c>
      <c r="Q1" s="75">
        <v>16</v>
      </c>
      <c r="R1" s="75">
        <v>17</v>
      </c>
      <c r="S1" s="75">
        <v>18</v>
      </c>
      <c r="T1" s="75">
        <v>19</v>
      </c>
      <c r="U1" s="75">
        <v>20</v>
      </c>
    </row>
    <row r="2" spans="1:21" ht="15.75">
      <c r="A2" s="159" t="s">
        <v>127</v>
      </c>
      <c r="B2" s="127">
        <v>44240</v>
      </c>
      <c r="C2" s="127">
        <v>44241</v>
      </c>
      <c r="D2" s="127">
        <v>44254</v>
      </c>
      <c r="E2" s="127">
        <v>44255</v>
      </c>
      <c r="F2" s="223">
        <v>44268</v>
      </c>
      <c r="G2" s="223">
        <v>44269</v>
      </c>
      <c r="H2" s="224">
        <v>44282</v>
      </c>
      <c r="I2" s="224">
        <v>44283</v>
      </c>
      <c r="J2" s="224">
        <v>44296</v>
      </c>
      <c r="K2" s="224">
        <v>44297</v>
      </c>
      <c r="L2" s="224">
        <v>44310</v>
      </c>
      <c r="M2" s="224">
        <v>44311</v>
      </c>
      <c r="N2" s="224">
        <v>44324</v>
      </c>
      <c r="O2" s="224">
        <v>44325</v>
      </c>
      <c r="P2" s="76">
        <v>44345</v>
      </c>
      <c r="Q2" s="76">
        <v>44346</v>
      </c>
      <c r="R2" s="76">
        <v>44352</v>
      </c>
      <c r="S2" s="76">
        <v>44353</v>
      </c>
      <c r="T2" s="76">
        <v>44366</v>
      </c>
      <c r="U2" s="76">
        <v>44367</v>
      </c>
    </row>
    <row r="3" spans="1:21" ht="15" customHeight="1">
      <c r="A3" s="17" t="s">
        <v>0</v>
      </c>
      <c r="B3" s="81" t="s">
        <v>78</v>
      </c>
      <c r="C3" s="79" t="s">
        <v>36</v>
      </c>
      <c r="D3" s="81" t="s">
        <v>78</v>
      </c>
      <c r="E3" s="79" t="s">
        <v>36</v>
      </c>
      <c r="F3" s="81" t="s">
        <v>78</v>
      </c>
      <c r="G3" s="101"/>
      <c r="H3" s="77" t="s">
        <v>78</v>
      </c>
      <c r="I3" s="77" t="s">
        <v>78</v>
      </c>
      <c r="J3" s="15"/>
      <c r="K3" s="15"/>
      <c r="L3" s="15"/>
      <c r="M3" s="153"/>
      <c r="N3" s="210" t="s">
        <v>128</v>
      </c>
      <c r="O3" s="474" t="s">
        <v>11</v>
      </c>
      <c r="Q3" s="464" t="s">
        <v>279</v>
      </c>
      <c r="R3" s="31"/>
      <c r="S3" s="101"/>
      <c r="T3" s="129"/>
      <c r="U3" s="15"/>
    </row>
    <row r="4" spans="1:21" ht="18" customHeight="1">
      <c r="A4" s="17" t="s">
        <v>1</v>
      </c>
      <c r="B4" s="81" t="s">
        <v>78</v>
      </c>
      <c r="C4" s="79" t="s">
        <v>36</v>
      </c>
      <c r="D4" s="81" t="s">
        <v>78</v>
      </c>
      <c r="E4" s="79" t="s">
        <v>36</v>
      </c>
      <c r="F4" s="81" t="s">
        <v>78</v>
      </c>
      <c r="G4" s="78" t="s">
        <v>79</v>
      </c>
      <c r="H4" s="77" t="s">
        <v>78</v>
      </c>
      <c r="I4" s="77" t="s">
        <v>78</v>
      </c>
      <c r="J4" s="15"/>
      <c r="K4" s="131" t="s">
        <v>88</v>
      </c>
      <c r="L4" s="210" t="s">
        <v>128</v>
      </c>
      <c r="M4" s="131" t="s">
        <v>88</v>
      </c>
      <c r="N4" s="210" t="s">
        <v>128</v>
      </c>
      <c r="O4" s="475"/>
      <c r="P4" s="468" t="s">
        <v>274</v>
      </c>
      <c r="Q4" s="465"/>
      <c r="R4" s="58"/>
      <c r="S4" s="464" t="s">
        <v>287</v>
      </c>
      <c r="T4" s="468" t="s">
        <v>285</v>
      </c>
      <c r="U4" s="464" t="s">
        <v>287</v>
      </c>
    </row>
    <row r="5" spans="1:21">
      <c r="A5" s="17" t="s">
        <v>2</v>
      </c>
      <c r="B5" s="81" t="s">
        <v>78</v>
      </c>
      <c r="C5" s="79" t="s">
        <v>36</v>
      </c>
      <c r="D5" s="81" t="s">
        <v>78</v>
      </c>
      <c r="E5" s="79" t="s">
        <v>36</v>
      </c>
      <c r="F5" s="81" t="s">
        <v>78</v>
      </c>
      <c r="G5" s="78" t="s">
        <v>79</v>
      </c>
      <c r="H5" s="77" t="s">
        <v>78</v>
      </c>
      <c r="I5" s="77" t="s">
        <v>78</v>
      </c>
      <c r="J5" s="15"/>
      <c r="K5" s="131" t="s">
        <v>88</v>
      </c>
      <c r="L5" s="210" t="s">
        <v>128</v>
      </c>
      <c r="M5" s="131" t="s">
        <v>88</v>
      </c>
      <c r="N5" s="210" t="s">
        <v>128</v>
      </c>
      <c r="O5" s="475"/>
      <c r="P5" s="469"/>
      <c r="Q5" s="465"/>
      <c r="R5" s="58"/>
      <c r="S5" s="465"/>
      <c r="T5" s="469"/>
      <c r="U5" s="465"/>
    </row>
    <row r="6" spans="1:21">
      <c r="A6" s="17" t="s">
        <v>3</v>
      </c>
      <c r="B6" s="81" t="s">
        <v>78</v>
      </c>
      <c r="C6" s="79" t="s">
        <v>36</v>
      </c>
      <c r="D6" s="81" t="s">
        <v>78</v>
      </c>
      <c r="E6" s="79" t="s">
        <v>36</v>
      </c>
      <c r="F6" s="81" t="s">
        <v>78</v>
      </c>
      <c r="G6" s="78" t="s">
        <v>79</v>
      </c>
      <c r="H6" s="131" t="s">
        <v>88</v>
      </c>
      <c r="I6" s="77" t="s">
        <v>78</v>
      </c>
      <c r="J6" s="15"/>
      <c r="K6" s="131" t="s">
        <v>88</v>
      </c>
      <c r="L6" s="210" t="s">
        <v>128</v>
      </c>
      <c r="M6" s="131" t="s">
        <v>88</v>
      </c>
      <c r="N6" s="210" t="s">
        <v>128</v>
      </c>
      <c r="O6" s="475"/>
      <c r="P6" s="469"/>
      <c r="Q6" s="466"/>
      <c r="S6" s="465"/>
      <c r="T6" s="469"/>
      <c r="U6" s="465"/>
    </row>
    <row r="7" spans="1:21" ht="15" customHeight="1">
      <c r="A7" s="17" t="s">
        <v>4</v>
      </c>
      <c r="B7" s="130" t="s">
        <v>11</v>
      </c>
      <c r="C7" s="130" t="s">
        <v>11</v>
      </c>
      <c r="D7" s="131" t="s">
        <v>88</v>
      </c>
      <c r="E7" s="79" t="s">
        <v>36</v>
      </c>
      <c r="F7" s="81" t="s">
        <v>78</v>
      </c>
      <c r="G7" s="78" t="s">
        <v>79</v>
      </c>
      <c r="H7" s="131" t="s">
        <v>88</v>
      </c>
      <c r="I7" s="15"/>
      <c r="J7" s="15"/>
      <c r="K7" s="131" t="s">
        <v>88</v>
      </c>
      <c r="L7" s="210" t="s">
        <v>128</v>
      </c>
      <c r="M7" s="131" t="s">
        <v>88</v>
      </c>
      <c r="N7" s="210" t="s">
        <v>128</v>
      </c>
      <c r="O7" s="476"/>
      <c r="P7" s="469"/>
      <c r="Q7" s="321" t="s">
        <v>280</v>
      </c>
      <c r="R7" s="468" t="s">
        <v>285</v>
      </c>
      <c r="S7" s="465"/>
      <c r="T7" s="469"/>
      <c r="U7" s="465"/>
    </row>
    <row r="8" spans="1:21" ht="18" customHeight="1">
      <c r="A8" s="17" t="s">
        <v>5</v>
      </c>
      <c r="B8" s="130" t="s">
        <v>11</v>
      </c>
      <c r="C8" s="130" t="s">
        <v>11</v>
      </c>
      <c r="D8" s="131" t="s">
        <v>88</v>
      </c>
      <c r="E8" s="132" t="s">
        <v>84</v>
      </c>
      <c r="F8" s="81" t="s">
        <v>78</v>
      </c>
      <c r="G8" s="78" t="s">
        <v>79</v>
      </c>
      <c r="H8" s="131" t="s">
        <v>88</v>
      </c>
      <c r="I8" s="128"/>
      <c r="J8" s="128"/>
      <c r="K8" s="78" t="s">
        <v>84</v>
      </c>
      <c r="L8" s="15"/>
      <c r="M8" s="77" t="s">
        <v>78</v>
      </c>
      <c r="N8" s="78" t="s">
        <v>84</v>
      </c>
      <c r="O8" s="79" t="s">
        <v>36</v>
      </c>
      <c r="P8" s="470"/>
      <c r="Q8" s="322"/>
      <c r="R8" s="469"/>
      <c r="S8" s="466"/>
      <c r="T8" s="470"/>
      <c r="U8" s="466"/>
    </row>
    <row r="9" spans="1:21" ht="18" customHeight="1">
      <c r="A9" s="17" t="s">
        <v>6</v>
      </c>
      <c r="B9" s="8"/>
      <c r="C9" s="15"/>
      <c r="D9" s="131" t="s">
        <v>88</v>
      </c>
      <c r="E9" s="132" t="s">
        <v>84</v>
      </c>
      <c r="F9" s="471" t="s">
        <v>11</v>
      </c>
      <c r="G9" s="78" t="s">
        <v>79</v>
      </c>
      <c r="H9" s="131" t="s">
        <v>88</v>
      </c>
      <c r="I9" s="128"/>
      <c r="J9" s="77" t="s">
        <v>78</v>
      </c>
      <c r="K9" s="78" t="s">
        <v>84</v>
      </c>
      <c r="L9" s="15"/>
      <c r="M9" s="77" t="s">
        <v>78</v>
      </c>
      <c r="N9" s="78" t="s">
        <v>84</v>
      </c>
      <c r="O9" s="79" t="s">
        <v>36</v>
      </c>
      <c r="P9" s="379" t="s">
        <v>275</v>
      </c>
      <c r="Q9" s="322"/>
      <c r="R9" s="469"/>
      <c r="S9" s="467" t="s">
        <v>288</v>
      </c>
      <c r="T9" s="237"/>
      <c r="U9" s="463" t="s">
        <v>286</v>
      </c>
    </row>
    <row r="10" spans="1:21" ht="20.25" customHeight="1">
      <c r="A10" s="17" t="s">
        <v>7</v>
      </c>
      <c r="B10" s="8"/>
      <c r="C10" s="15"/>
      <c r="D10" s="131" t="s">
        <v>88</v>
      </c>
      <c r="E10" s="132" t="s">
        <v>84</v>
      </c>
      <c r="F10" s="472"/>
      <c r="G10" s="15"/>
      <c r="H10" s="57"/>
      <c r="I10" s="128"/>
      <c r="J10" s="77" t="s">
        <v>78</v>
      </c>
      <c r="K10" s="78" t="s">
        <v>84</v>
      </c>
      <c r="L10" s="474" t="s">
        <v>11</v>
      </c>
      <c r="M10" s="77" t="s">
        <v>78</v>
      </c>
      <c r="N10" s="78" t="s">
        <v>84</v>
      </c>
      <c r="O10" s="78" t="s">
        <v>84</v>
      </c>
      <c r="P10" s="380"/>
      <c r="Q10" s="323"/>
      <c r="R10" s="469"/>
      <c r="S10" s="467"/>
      <c r="T10" s="3"/>
      <c r="U10" s="463"/>
    </row>
    <row r="11" spans="1:21" ht="16.5" customHeight="1">
      <c r="A11" s="17" t="s">
        <v>8</v>
      </c>
      <c r="B11" s="8"/>
      <c r="C11" s="8"/>
      <c r="D11" s="15"/>
      <c r="E11" s="132" t="s">
        <v>84</v>
      </c>
      <c r="F11" s="472"/>
      <c r="G11" s="15"/>
      <c r="H11" s="57"/>
      <c r="I11" s="128"/>
      <c r="J11" s="77" t="s">
        <v>78</v>
      </c>
      <c r="K11" s="78" t="s">
        <v>84</v>
      </c>
      <c r="L11" s="475"/>
      <c r="M11" s="77" t="s">
        <v>78</v>
      </c>
      <c r="N11" s="78" t="s">
        <v>84</v>
      </c>
      <c r="O11" s="78" t="s">
        <v>84</v>
      </c>
      <c r="P11" s="380"/>
      <c r="Q11" s="463" t="s">
        <v>281</v>
      </c>
      <c r="R11" s="470"/>
      <c r="S11" s="467"/>
      <c r="T11" s="238"/>
      <c r="U11" s="463"/>
    </row>
    <row r="12" spans="1:21" ht="18" customHeight="1">
      <c r="A12" s="17" t="s">
        <v>9</v>
      </c>
      <c r="B12" s="8"/>
      <c r="C12" s="8"/>
      <c r="D12" s="8"/>
      <c r="E12" s="132" t="s">
        <v>84</v>
      </c>
      <c r="F12" s="473"/>
      <c r="G12" s="15"/>
      <c r="H12" s="57"/>
      <c r="I12" s="57"/>
      <c r="J12" s="57"/>
      <c r="K12" s="78" t="s">
        <v>84</v>
      </c>
      <c r="L12" s="475"/>
      <c r="M12" s="57"/>
      <c r="N12" s="78" t="s">
        <v>84</v>
      </c>
      <c r="O12" s="78" t="s">
        <v>84</v>
      </c>
      <c r="P12" s="380"/>
      <c r="Q12" s="463"/>
      <c r="R12" s="3"/>
      <c r="S12" s="57"/>
      <c r="T12" s="57"/>
      <c r="U12" s="57"/>
    </row>
    <row r="13" spans="1:21">
      <c r="A13" s="17" t="s">
        <v>81</v>
      </c>
      <c r="B13" s="101"/>
      <c r="C13" s="8"/>
      <c r="D13" s="8"/>
      <c r="E13" s="8"/>
      <c r="F13" s="158"/>
      <c r="G13" s="15"/>
      <c r="H13" s="57"/>
      <c r="I13" s="57"/>
      <c r="J13" s="57"/>
      <c r="K13" s="57"/>
      <c r="L13" s="475"/>
      <c r="M13" s="57"/>
      <c r="N13" s="57"/>
      <c r="O13" s="101"/>
      <c r="P13" s="381"/>
      <c r="Q13" s="57"/>
      <c r="R13" s="57"/>
      <c r="S13" s="57"/>
      <c r="T13" s="57"/>
      <c r="U13" s="57"/>
    </row>
    <row r="14" spans="1:21">
      <c r="A14" s="17" t="s">
        <v>83</v>
      </c>
      <c r="B14" s="101"/>
      <c r="C14" s="8"/>
      <c r="D14" s="8"/>
      <c r="E14" s="8"/>
      <c r="F14" s="57"/>
      <c r="G14" s="57"/>
      <c r="H14" s="57"/>
      <c r="I14" s="57"/>
      <c r="J14" s="57"/>
      <c r="K14" s="57"/>
      <c r="L14" s="476"/>
      <c r="M14" s="57"/>
      <c r="N14" s="57"/>
      <c r="O14" s="57"/>
      <c r="P14" s="57"/>
      <c r="Q14" s="57"/>
      <c r="R14" s="57"/>
      <c r="S14" s="57"/>
      <c r="T14" s="57"/>
      <c r="U14" s="57"/>
    </row>
    <row r="15" spans="1:21">
      <c r="A15" s="36"/>
      <c r="B15" s="83"/>
      <c r="C15" s="83"/>
      <c r="D15" s="83"/>
      <c r="E15" s="83"/>
      <c r="F15" s="31"/>
      <c r="G15" s="31"/>
      <c r="H15" s="31"/>
      <c r="I15" s="31"/>
      <c r="J15" s="31"/>
      <c r="K15" s="31"/>
      <c r="L15" s="31"/>
      <c r="N15" s="31"/>
      <c r="O15" s="31"/>
      <c r="P15" s="31"/>
      <c r="Q15" s="31"/>
      <c r="R15" s="31"/>
      <c r="S15" s="31"/>
      <c r="T15" s="31"/>
      <c r="U15" s="31"/>
    </row>
    <row r="16" spans="1:21">
      <c r="A16" s="36"/>
      <c r="B16" s="84"/>
      <c r="C16" s="84"/>
      <c r="D16" s="84"/>
      <c r="E16" s="84"/>
      <c r="F16" s="31"/>
      <c r="G16" s="31"/>
      <c r="H16" s="31"/>
      <c r="I16" s="31"/>
      <c r="J16" s="31"/>
      <c r="K16" s="31"/>
      <c r="L16" s="31"/>
      <c r="O16" s="31"/>
      <c r="P16" s="31"/>
      <c r="S16" s="31"/>
      <c r="T16" s="31"/>
      <c r="U16" s="31"/>
    </row>
    <row r="17" spans="1:21">
      <c r="A17" s="37" t="s">
        <v>10</v>
      </c>
      <c r="B17" s="81" t="s">
        <v>78</v>
      </c>
      <c r="C17" s="85"/>
      <c r="D17" s="86"/>
      <c r="E17" s="87">
        <v>42</v>
      </c>
      <c r="F17" s="31"/>
      <c r="G17" s="31"/>
      <c r="H17" s="31"/>
      <c r="I17" s="31"/>
      <c r="J17" s="31"/>
      <c r="L17" s="31"/>
      <c r="O17" s="31"/>
      <c r="S17" s="31"/>
      <c r="T17" s="31"/>
      <c r="U17" s="31"/>
    </row>
    <row r="18" spans="1:21">
      <c r="A18" s="37" t="s">
        <v>10</v>
      </c>
      <c r="B18" s="79" t="s">
        <v>36</v>
      </c>
      <c r="C18" s="88"/>
      <c r="D18" s="89"/>
      <c r="E18" s="90">
        <v>18</v>
      </c>
      <c r="F18" s="31"/>
      <c r="G18" s="31"/>
      <c r="H18" s="31"/>
      <c r="I18" s="31"/>
      <c r="J18" s="31"/>
      <c r="L18" s="31"/>
      <c r="O18" s="31"/>
      <c r="Q18" s="31"/>
      <c r="S18" s="31"/>
      <c r="T18" s="31"/>
      <c r="U18" s="31"/>
    </row>
    <row r="19" spans="1:21">
      <c r="A19" s="37" t="s">
        <v>10</v>
      </c>
      <c r="B19" s="100" t="s">
        <v>88</v>
      </c>
      <c r="C19" s="102"/>
      <c r="D19" s="103"/>
      <c r="E19" s="24">
        <v>16</v>
      </c>
      <c r="F19" s="31"/>
      <c r="G19" s="31"/>
      <c r="H19" s="31"/>
      <c r="I19" s="31"/>
      <c r="J19" s="31"/>
      <c r="L19" s="31"/>
      <c r="N19" s="31"/>
      <c r="O19" s="31"/>
      <c r="Q19" s="31"/>
      <c r="S19" s="31"/>
      <c r="T19" s="31"/>
      <c r="U19" s="31"/>
    </row>
    <row r="20" spans="1:21">
      <c r="A20" s="37" t="s">
        <v>10</v>
      </c>
      <c r="B20" s="78" t="s">
        <v>84</v>
      </c>
      <c r="C20" s="91"/>
      <c r="D20" s="92"/>
      <c r="E20" s="93">
        <v>34</v>
      </c>
      <c r="F20" s="31"/>
      <c r="G20" s="31"/>
      <c r="H20" s="31"/>
      <c r="I20" s="31"/>
      <c r="L20" s="31"/>
      <c r="N20" s="31"/>
      <c r="O20" s="31"/>
      <c r="Q20" s="31"/>
      <c r="S20" s="31"/>
      <c r="T20" s="31"/>
      <c r="U20" s="31"/>
    </row>
    <row r="21" spans="1:21">
      <c r="A21" s="37" t="s">
        <v>10</v>
      </c>
      <c r="B21" s="154" t="s">
        <v>128</v>
      </c>
      <c r="C21" s="155"/>
      <c r="D21" s="156"/>
      <c r="E21" s="157">
        <v>24</v>
      </c>
      <c r="F21" s="31"/>
      <c r="G21" s="31"/>
      <c r="H21" s="31"/>
      <c r="I21" s="31"/>
      <c r="K21" s="31"/>
      <c r="L21" s="31"/>
      <c r="N21" s="31"/>
      <c r="O21" s="31"/>
      <c r="Q21" s="31"/>
      <c r="R21" s="31"/>
      <c r="S21" s="31"/>
      <c r="T21" s="31"/>
      <c r="U21" s="31"/>
    </row>
    <row r="22" spans="1:21">
      <c r="A22" s="37" t="s">
        <v>10</v>
      </c>
      <c r="B22" s="108" t="s">
        <v>11</v>
      </c>
      <c r="C22" s="109"/>
      <c r="D22" s="110"/>
      <c r="E22" s="111">
        <v>18</v>
      </c>
      <c r="F22" s="31"/>
      <c r="G22" s="31"/>
      <c r="H22" s="31"/>
      <c r="I22" s="31"/>
      <c r="K22" s="31"/>
      <c r="L22" s="31"/>
      <c r="N22" s="31"/>
      <c r="O22" s="31"/>
      <c r="Q22" s="31"/>
      <c r="R22" s="31"/>
      <c r="S22" s="31"/>
      <c r="T22" s="31"/>
      <c r="U22" s="31"/>
    </row>
  </sheetData>
  <mergeCells count="14">
    <mergeCell ref="F9:F12"/>
    <mergeCell ref="L10:L14"/>
    <mergeCell ref="O3:O7"/>
    <mergeCell ref="P4:P8"/>
    <mergeCell ref="P9:P13"/>
    <mergeCell ref="U9:U11"/>
    <mergeCell ref="U4:U8"/>
    <mergeCell ref="S4:S8"/>
    <mergeCell ref="S9:S11"/>
    <mergeCell ref="Q11:Q12"/>
    <mergeCell ref="Q3:Q6"/>
    <mergeCell ref="Q7:Q10"/>
    <mergeCell ref="R7:R11"/>
    <mergeCell ref="T4:T8"/>
  </mergeCells>
  <pageMargins left="0.7" right="0.7" top="0.75" bottom="0.75" header="0.3" footer="0.3"/>
  <pageSetup paperSize="8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B1" workbookViewId="0">
      <selection activeCell="U7" sqref="U7"/>
    </sheetView>
  </sheetViews>
  <sheetFormatPr defaultRowHeight="15"/>
  <cols>
    <col min="6" max="6" width="9.140625" style="31"/>
    <col min="7" max="7" width="9.5703125" customWidth="1"/>
    <col min="17" max="17" width="9.140625" style="31"/>
    <col min="19" max="19" width="9.7109375" customWidth="1"/>
  </cols>
  <sheetData>
    <row r="1" spans="1:21">
      <c r="A1" s="14"/>
      <c r="B1" s="75">
        <v>1</v>
      </c>
      <c r="C1" s="75">
        <v>2</v>
      </c>
      <c r="D1" s="75">
        <v>3</v>
      </c>
      <c r="E1" s="75">
        <v>4</v>
      </c>
      <c r="F1" s="75"/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</row>
    <row r="2" spans="1:21" ht="15.75">
      <c r="A2" s="159" t="s">
        <v>86</v>
      </c>
      <c r="B2" s="127">
        <v>44240</v>
      </c>
      <c r="C2" s="127">
        <v>44241</v>
      </c>
      <c r="D2" s="127">
        <v>44254</v>
      </c>
      <c r="E2" s="127">
        <v>44255</v>
      </c>
      <c r="F2" s="145">
        <v>44261</v>
      </c>
      <c r="G2" s="223">
        <v>44268</v>
      </c>
      <c r="H2" s="223">
        <v>44269</v>
      </c>
      <c r="I2" s="224">
        <v>44282</v>
      </c>
      <c r="J2" s="224">
        <v>44283</v>
      </c>
      <c r="K2" s="224">
        <v>44296</v>
      </c>
      <c r="L2" s="224">
        <v>44297</v>
      </c>
      <c r="M2" s="224">
        <v>44303</v>
      </c>
      <c r="N2" s="224">
        <v>44304</v>
      </c>
      <c r="O2" s="224">
        <v>44324</v>
      </c>
      <c r="P2" s="224">
        <v>44325</v>
      </c>
      <c r="Q2" s="224">
        <v>44331</v>
      </c>
      <c r="R2" s="76">
        <v>44345</v>
      </c>
      <c r="S2" s="76">
        <v>44346</v>
      </c>
      <c r="T2" s="76">
        <v>44352</v>
      </c>
      <c r="U2" s="76">
        <v>44353</v>
      </c>
    </row>
    <row r="3" spans="1:21" ht="15" customHeight="1">
      <c r="A3" s="17" t="s">
        <v>0</v>
      </c>
      <c r="B3" s="8"/>
      <c r="C3" s="8"/>
      <c r="D3" s="484" t="s">
        <v>89</v>
      </c>
      <c r="E3" s="114" t="s">
        <v>88</v>
      </c>
      <c r="F3" s="8"/>
      <c r="G3" s="113" t="s">
        <v>89</v>
      </c>
      <c r="H3" s="77" t="s">
        <v>78</v>
      </c>
      <c r="I3" s="113" t="s">
        <v>89</v>
      </c>
      <c r="J3" s="15"/>
      <c r="K3" s="113" t="s">
        <v>89</v>
      </c>
      <c r="L3" s="15"/>
      <c r="M3" s="114" t="s">
        <v>88</v>
      </c>
      <c r="N3" s="146" t="s">
        <v>85</v>
      </c>
      <c r="O3" s="113" t="s">
        <v>89</v>
      </c>
      <c r="P3" s="77" t="s">
        <v>78</v>
      </c>
      <c r="Q3" s="53"/>
      <c r="R3" s="15"/>
      <c r="S3" s="463" t="s">
        <v>276</v>
      </c>
      <c r="T3" s="379" t="s">
        <v>296</v>
      </c>
      <c r="U3" s="379" t="s">
        <v>296</v>
      </c>
    </row>
    <row r="4" spans="1:21" ht="15" customHeight="1">
      <c r="A4" s="17" t="s">
        <v>1</v>
      </c>
      <c r="B4" s="8"/>
      <c r="C4" s="8"/>
      <c r="D4" s="485"/>
      <c r="E4" s="114" t="s">
        <v>88</v>
      </c>
      <c r="F4" s="8"/>
      <c r="G4" s="113" t="s">
        <v>89</v>
      </c>
      <c r="H4" s="77" t="s">
        <v>78</v>
      </c>
      <c r="I4" s="113" t="s">
        <v>89</v>
      </c>
      <c r="J4" s="15"/>
      <c r="K4" s="113" t="s">
        <v>89</v>
      </c>
      <c r="L4" s="15"/>
      <c r="M4" s="114" t="s">
        <v>88</v>
      </c>
      <c r="N4" s="146" t="s">
        <v>85</v>
      </c>
      <c r="O4" s="113" t="s">
        <v>89</v>
      </c>
      <c r="P4" s="77" t="s">
        <v>78</v>
      </c>
      <c r="Q4" s="53"/>
      <c r="R4" s="15"/>
      <c r="S4" s="463"/>
      <c r="T4" s="380"/>
      <c r="U4" s="380"/>
    </row>
    <row r="5" spans="1:21">
      <c r="A5" s="17" t="s">
        <v>2</v>
      </c>
      <c r="B5" s="8"/>
      <c r="C5" s="8"/>
      <c r="D5" s="485"/>
      <c r="E5" s="114" t="s">
        <v>88</v>
      </c>
      <c r="F5" s="8"/>
      <c r="G5" s="487" t="s">
        <v>90</v>
      </c>
      <c r="H5" s="77" t="s">
        <v>78</v>
      </c>
      <c r="I5" s="112" t="s">
        <v>90</v>
      </c>
      <c r="J5" s="15"/>
      <c r="K5" s="112" t="s">
        <v>90</v>
      </c>
      <c r="L5" s="15"/>
      <c r="M5" s="114" t="s">
        <v>88</v>
      </c>
      <c r="N5" s="146" t="s">
        <v>85</v>
      </c>
      <c r="O5" s="112" t="s">
        <v>90</v>
      </c>
      <c r="P5" s="77" t="s">
        <v>78</v>
      </c>
      <c r="Q5" s="53"/>
      <c r="R5" s="15"/>
      <c r="S5" s="463"/>
      <c r="T5" s="380"/>
      <c r="U5" s="380"/>
    </row>
    <row r="6" spans="1:21" ht="15" customHeight="1">
      <c r="A6" s="17" t="s">
        <v>3</v>
      </c>
      <c r="B6" s="8"/>
      <c r="C6" s="8"/>
      <c r="D6" s="486"/>
      <c r="E6" s="114" t="s">
        <v>88</v>
      </c>
      <c r="F6" s="8"/>
      <c r="G6" s="488"/>
      <c r="H6" s="77" t="s">
        <v>78</v>
      </c>
      <c r="I6" s="112" t="s">
        <v>90</v>
      </c>
      <c r="J6" s="15"/>
      <c r="K6" s="112" t="s">
        <v>90</v>
      </c>
      <c r="L6" s="15"/>
      <c r="M6" s="114" t="s">
        <v>88</v>
      </c>
      <c r="N6" s="146" t="s">
        <v>85</v>
      </c>
      <c r="O6" s="112" t="s">
        <v>90</v>
      </c>
      <c r="P6" s="77" t="s">
        <v>78</v>
      </c>
      <c r="Q6" s="53"/>
      <c r="R6" s="15"/>
      <c r="S6" s="463"/>
      <c r="T6" s="381"/>
      <c r="U6" s="381"/>
    </row>
    <row r="7" spans="1:21" ht="15" customHeight="1">
      <c r="A7" s="17" t="s">
        <v>4</v>
      </c>
      <c r="B7" s="78" t="s">
        <v>79</v>
      </c>
      <c r="C7" s="79" t="s">
        <v>87</v>
      </c>
      <c r="D7" s="487" t="s">
        <v>90</v>
      </c>
      <c r="E7" s="77" t="s">
        <v>78</v>
      </c>
      <c r="F7" s="113" t="s">
        <v>89</v>
      </c>
      <c r="G7" s="488"/>
      <c r="H7" s="77" t="s">
        <v>78</v>
      </c>
      <c r="I7" s="101"/>
      <c r="J7" s="15"/>
      <c r="K7" s="114" t="s">
        <v>88</v>
      </c>
      <c r="L7" s="15"/>
      <c r="M7" s="78" t="s">
        <v>79</v>
      </c>
      <c r="N7" s="146" t="s">
        <v>85</v>
      </c>
      <c r="O7" s="114" t="s">
        <v>88</v>
      </c>
      <c r="P7" s="77" t="s">
        <v>78</v>
      </c>
      <c r="Q7" s="53"/>
      <c r="R7" s="58"/>
      <c r="S7" s="464" t="s">
        <v>282</v>
      </c>
      <c r="T7" s="464" t="s">
        <v>297</v>
      </c>
      <c r="U7" s="231" t="s">
        <v>309</v>
      </c>
    </row>
    <row r="8" spans="1:21" ht="15" customHeight="1">
      <c r="A8" s="17" t="s">
        <v>5</v>
      </c>
      <c r="B8" s="78" t="s">
        <v>79</v>
      </c>
      <c r="C8" s="79" t="s">
        <v>87</v>
      </c>
      <c r="D8" s="488"/>
      <c r="E8" s="77" t="s">
        <v>78</v>
      </c>
      <c r="F8" s="113" t="s">
        <v>89</v>
      </c>
      <c r="G8" s="489"/>
      <c r="H8" s="77" t="s">
        <v>78</v>
      </c>
      <c r="I8" s="78" t="s">
        <v>79</v>
      </c>
      <c r="J8" s="78" t="s">
        <v>79</v>
      </c>
      <c r="K8" s="53"/>
      <c r="L8" s="81" t="s">
        <v>82</v>
      </c>
      <c r="M8" s="78" t="s">
        <v>79</v>
      </c>
      <c r="N8" s="146" t="s">
        <v>138</v>
      </c>
      <c r="O8" s="114" t="s">
        <v>88</v>
      </c>
      <c r="P8" s="77" t="s">
        <v>78</v>
      </c>
      <c r="Q8" s="211"/>
      <c r="R8" s="15"/>
      <c r="S8" s="465"/>
      <c r="T8" s="465"/>
      <c r="U8" s="201"/>
    </row>
    <row r="9" spans="1:21">
      <c r="A9" s="17" t="s">
        <v>6</v>
      </c>
      <c r="B9" s="81" t="s">
        <v>82</v>
      </c>
      <c r="C9" s="100" t="s">
        <v>88</v>
      </c>
      <c r="D9" s="488"/>
      <c r="E9" s="77" t="s">
        <v>78</v>
      </c>
      <c r="F9" s="112" t="s">
        <v>90</v>
      </c>
      <c r="G9" s="15"/>
      <c r="H9" s="79" t="s">
        <v>87</v>
      </c>
      <c r="I9" s="78" t="s">
        <v>79</v>
      </c>
      <c r="J9" s="78" t="s">
        <v>79</v>
      </c>
      <c r="K9" s="53"/>
      <c r="L9" s="81" t="s">
        <v>82</v>
      </c>
      <c r="M9" s="78" t="s">
        <v>79</v>
      </c>
      <c r="N9" s="79" t="s">
        <v>87</v>
      </c>
      <c r="O9" s="114" t="s">
        <v>88</v>
      </c>
      <c r="P9" s="15"/>
      <c r="Q9" s="3"/>
      <c r="R9" s="15"/>
      <c r="S9" s="466"/>
      <c r="T9" s="465"/>
      <c r="U9" s="15"/>
    </row>
    <row r="10" spans="1:21">
      <c r="A10" s="17" t="s">
        <v>7</v>
      </c>
      <c r="B10" s="81" t="s">
        <v>82</v>
      </c>
      <c r="C10" s="100" t="s">
        <v>88</v>
      </c>
      <c r="D10" s="489"/>
      <c r="E10" s="77" t="s">
        <v>78</v>
      </c>
      <c r="F10" s="112" t="s">
        <v>90</v>
      </c>
      <c r="G10" s="15"/>
      <c r="H10" s="79" t="s">
        <v>87</v>
      </c>
      <c r="I10" s="15"/>
      <c r="J10" s="79" t="s">
        <v>87</v>
      </c>
      <c r="K10" s="53"/>
      <c r="L10" s="81" t="s">
        <v>82</v>
      </c>
      <c r="M10" s="78" t="s">
        <v>79</v>
      </c>
      <c r="N10" s="79" t="s">
        <v>87</v>
      </c>
      <c r="O10" s="15"/>
      <c r="P10" s="79" t="s">
        <v>87</v>
      </c>
      <c r="Q10" s="101"/>
      <c r="R10" s="15"/>
      <c r="S10" s="490" t="s">
        <v>283</v>
      </c>
      <c r="T10" s="466"/>
      <c r="U10" s="477" t="s">
        <v>299</v>
      </c>
    </row>
    <row r="11" spans="1:21" ht="15" customHeight="1">
      <c r="A11" s="17" t="s">
        <v>8</v>
      </c>
      <c r="B11" s="81" t="s">
        <v>82</v>
      </c>
      <c r="C11" s="100" t="s">
        <v>88</v>
      </c>
      <c r="D11" s="8"/>
      <c r="E11" s="77" t="s">
        <v>78</v>
      </c>
      <c r="F11" s="8"/>
      <c r="G11" s="146" t="s">
        <v>85</v>
      </c>
      <c r="H11" s="15"/>
      <c r="I11" s="15"/>
      <c r="J11" s="79" t="s">
        <v>87</v>
      </c>
      <c r="K11" s="15"/>
      <c r="L11" s="81" t="s">
        <v>82</v>
      </c>
      <c r="M11" s="78" t="s">
        <v>79</v>
      </c>
      <c r="N11" s="79" t="s">
        <v>87</v>
      </c>
      <c r="O11" s="15"/>
      <c r="P11" s="79" t="s">
        <v>87</v>
      </c>
      <c r="Q11" s="239" t="s">
        <v>85</v>
      </c>
      <c r="R11" s="15"/>
      <c r="S11" s="491"/>
      <c r="T11" s="480" t="s">
        <v>298</v>
      </c>
      <c r="U11" s="478"/>
    </row>
    <row r="12" spans="1:21" ht="19.5" customHeight="1">
      <c r="A12" s="17" t="s">
        <v>9</v>
      </c>
      <c r="B12" s="81" t="s">
        <v>82</v>
      </c>
      <c r="C12" s="100" t="s">
        <v>88</v>
      </c>
      <c r="D12" s="8"/>
      <c r="E12" s="77" t="s">
        <v>78</v>
      </c>
      <c r="F12" s="8"/>
      <c r="G12" s="146" t="s">
        <v>85</v>
      </c>
      <c r="H12" s="15"/>
      <c r="I12" s="15"/>
      <c r="J12" s="79" t="s">
        <v>87</v>
      </c>
      <c r="K12" s="15"/>
      <c r="L12" s="15"/>
      <c r="M12" s="78" t="s">
        <v>79</v>
      </c>
      <c r="N12" s="79" t="s">
        <v>87</v>
      </c>
      <c r="O12" s="15"/>
      <c r="P12" s="79" t="s">
        <v>87</v>
      </c>
      <c r="Q12" s="146" t="s">
        <v>85</v>
      </c>
      <c r="R12" s="53"/>
      <c r="S12" s="483" t="s">
        <v>284</v>
      </c>
      <c r="T12" s="481"/>
      <c r="U12" s="479"/>
    </row>
    <row r="13" spans="1:21" ht="15.75" customHeight="1">
      <c r="A13" s="17" t="s">
        <v>81</v>
      </c>
      <c r="B13" s="101"/>
      <c r="C13" s="8"/>
      <c r="D13" s="8"/>
      <c r="E13" s="15"/>
      <c r="F13" s="8"/>
      <c r="G13" s="146" t="s">
        <v>85</v>
      </c>
      <c r="H13" s="15"/>
      <c r="I13" s="15"/>
      <c r="J13" s="79" t="s">
        <v>87</v>
      </c>
      <c r="K13" s="15"/>
      <c r="L13" s="15"/>
      <c r="M13" s="15"/>
      <c r="N13" s="15"/>
      <c r="O13" s="15"/>
      <c r="P13" s="15"/>
      <c r="Q13" s="146" t="s">
        <v>85</v>
      </c>
      <c r="R13" s="53"/>
      <c r="S13" s="476"/>
      <c r="T13" s="481"/>
      <c r="U13" s="379" t="s">
        <v>308</v>
      </c>
    </row>
    <row r="14" spans="1:21">
      <c r="A14" s="17" t="s">
        <v>83</v>
      </c>
      <c r="B14" s="101"/>
      <c r="C14" s="8"/>
      <c r="D14" s="8"/>
      <c r="E14" s="15"/>
      <c r="F14" s="8"/>
      <c r="G14" s="146" t="s">
        <v>85</v>
      </c>
      <c r="H14" s="15"/>
      <c r="I14" s="15"/>
      <c r="J14" s="15"/>
      <c r="K14" s="15"/>
      <c r="L14" s="15"/>
      <c r="M14" s="15"/>
      <c r="N14" s="15"/>
      <c r="O14" s="15"/>
      <c r="P14" s="15"/>
      <c r="Q14" s="146" t="s">
        <v>85</v>
      </c>
      <c r="R14" s="53"/>
      <c r="S14" s="15"/>
      <c r="T14" s="482"/>
      <c r="U14" s="380"/>
    </row>
    <row r="15" spans="1:21" ht="21" customHeight="1">
      <c r="A15" s="55" t="s">
        <v>50</v>
      </c>
      <c r="B15" s="82"/>
      <c r="C15" s="82"/>
      <c r="D15" s="82"/>
      <c r="E15" s="82"/>
      <c r="F15" s="82"/>
      <c r="G15" s="146" t="s">
        <v>138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73"/>
      <c r="U15" s="380"/>
    </row>
    <row r="16" spans="1:21" ht="16.5" customHeight="1">
      <c r="A16" s="38" t="s">
        <v>51</v>
      </c>
      <c r="B16" s="43"/>
      <c r="C16" s="43"/>
      <c r="D16" s="43"/>
      <c r="E16" s="43"/>
      <c r="F16" s="43"/>
      <c r="G16" s="146" t="s">
        <v>138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240" t="s">
        <v>289</v>
      </c>
      <c r="S16" s="15"/>
      <c r="T16" s="173"/>
      <c r="U16" s="381"/>
    </row>
    <row r="17" spans="1:21">
      <c r="F17" s="63"/>
      <c r="G17" s="31"/>
      <c r="M17" s="31"/>
      <c r="N17" s="31"/>
      <c r="O17" s="31"/>
      <c r="P17" s="31"/>
      <c r="R17" s="31"/>
      <c r="S17" s="31"/>
      <c r="T17" s="31"/>
      <c r="U17" s="31"/>
    </row>
    <row r="18" spans="1:21">
      <c r="A18" s="37" t="s">
        <v>10</v>
      </c>
      <c r="B18" s="152" t="s">
        <v>82</v>
      </c>
      <c r="C18" s="81"/>
      <c r="D18" s="86"/>
      <c r="E18" s="87">
        <v>41</v>
      </c>
      <c r="F18" s="63"/>
      <c r="G18" s="31"/>
      <c r="M18" s="31"/>
      <c r="N18" s="31"/>
      <c r="O18" s="31"/>
      <c r="P18" s="31"/>
      <c r="S18" s="31"/>
      <c r="T18" s="31"/>
      <c r="U18" s="31"/>
    </row>
    <row r="19" spans="1:21">
      <c r="A19" s="37" t="s">
        <v>10</v>
      </c>
      <c r="B19" s="79" t="s">
        <v>80</v>
      </c>
      <c r="C19" s="88"/>
      <c r="D19" s="89"/>
      <c r="E19" s="90">
        <v>17</v>
      </c>
      <c r="F19" s="63"/>
      <c r="G19" s="31"/>
      <c r="M19" s="31"/>
      <c r="N19" s="31"/>
      <c r="O19" s="31"/>
      <c r="P19" s="31"/>
      <c r="S19" s="31"/>
      <c r="U19" s="31"/>
    </row>
    <row r="20" spans="1:21">
      <c r="A20" s="37" t="s">
        <v>10</v>
      </c>
      <c r="B20" s="100" t="s">
        <v>88</v>
      </c>
      <c r="C20" s="102"/>
      <c r="D20" s="103"/>
      <c r="E20" s="24">
        <v>16</v>
      </c>
      <c r="F20" s="63"/>
      <c r="G20" s="31"/>
      <c r="M20" s="31"/>
      <c r="N20" s="31"/>
      <c r="O20" s="31"/>
      <c r="P20" s="31"/>
      <c r="S20" s="31"/>
      <c r="U20" s="31"/>
    </row>
    <row r="21" spans="1:21">
      <c r="A21" s="37" t="s">
        <v>10</v>
      </c>
      <c r="B21" s="78" t="s">
        <v>79</v>
      </c>
      <c r="C21" s="91"/>
      <c r="D21" s="92"/>
      <c r="E21" s="93">
        <v>28</v>
      </c>
      <c r="F21" s="63"/>
      <c r="G21" s="31"/>
      <c r="M21" s="31"/>
      <c r="N21" s="31"/>
      <c r="O21" s="31"/>
      <c r="P21" s="31"/>
      <c r="S21" s="31"/>
      <c r="U21" s="31"/>
    </row>
    <row r="22" spans="1:21">
      <c r="A22" s="37" t="s">
        <v>10</v>
      </c>
      <c r="B22" s="104" t="s">
        <v>137</v>
      </c>
      <c r="C22" s="105"/>
      <c r="D22" s="106"/>
      <c r="E22" s="107">
        <v>16</v>
      </c>
      <c r="F22" s="63"/>
      <c r="G22" s="31"/>
      <c r="M22" s="31"/>
      <c r="N22" s="31"/>
      <c r="O22" s="31"/>
      <c r="P22" s="31"/>
      <c r="S22" s="31"/>
      <c r="U22" s="31"/>
    </row>
    <row r="23" spans="1:21">
      <c r="A23" s="37" t="s">
        <v>10</v>
      </c>
      <c r="B23" s="108" t="s">
        <v>136</v>
      </c>
      <c r="C23" s="109"/>
      <c r="D23" s="110"/>
      <c r="E23" s="111">
        <v>18</v>
      </c>
      <c r="F23" s="63"/>
      <c r="G23" s="31"/>
      <c r="M23" s="31"/>
      <c r="N23" s="31"/>
      <c r="O23" s="31"/>
      <c r="P23" s="31"/>
      <c r="S23" s="31"/>
      <c r="T23" s="31"/>
      <c r="U23" s="31"/>
    </row>
    <row r="24" spans="1:21">
      <c r="A24" s="37" t="s">
        <v>10</v>
      </c>
      <c r="B24" s="80" t="s">
        <v>135</v>
      </c>
      <c r="C24" s="94"/>
      <c r="D24" s="95"/>
      <c r="E24" s="42">
        <v>16</v>
      </c>
      <c r="F24" s="36"/>
      <c r="G24" s="31"/>
      <c r="M24" s="31"/>
      <c r="N24" s="31"/>
      <c r="O24" s="31"/>
      <c r="P24" s="31"/>
      <c r="S24" s="31"/>
      <c r="T24" s="31"/>
      <c r="U24" s="31"/>
    </row>
    <row r="25" spans="1:21">
      <c r="A25" s="4"/>
      <c r="B25" s="4"/>
      <c r="C25" s="4"/>
      <c r="D25" s="4"/>
      <c r="E25" s="36">
        <f>SUM(E18:E24)</f>
        <v>152</v>
      </c>
    </row>
  </sheetData>
  <mergeCells count="13">
    <mergeCell ref="S12:S13"/>
    <mergeCell ref="S3:S6"/>
    <mergeCell ref="D3:D6"/>
    <mergeCell ref="D7:D10"/>
    <mergeCell ref="G5:G8"/>
    <mergeCell ref="S7:S9"/>
    <mergeCell ref="S10:S11"/>
    <mergeCell ref="U3:U6"/>
    <mergeCell ref="U13:U16"/>
    <mergeCell ref="U10:U12"/>
    <mergeCell ref="T3:T6"/>
    <mergeCell ref="T7:T10"/>
    <mergeCell ref="T11:T1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selection activeCell="T4" sqref="T4:T7"/>
    </sheetView>
  </sheetViews>
  <sheetFormatPr defaultRowHeight="15"/>
  <cols>
    <col min="9" max="9" width="9.28515625" customWidth="1"/>
    <col min="14" max="14" width="9.42578125" customWidth="1"/>
    <col min="16" max="16" width="9.7109375" customWidth="1"/>
  </cols>
  <sheetData>
    <row r="1" spans="1:20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164"/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</row>
    <row r="2" spans="1:20" ht="15.75">
      <c r="A2" s="159" t="s">
        <v>129</v>
      </c>
      <c r="B2" s="127">
        <v>44240</v>
      </c>
      <c r="C2" s="127">
        <v>44241</v>
      </c>
      <c r="D2" s="127">
        <v>44254</v>
      </c>
      <c r="E2" s="127">
        <v>44255</v>
      </c>
      <c r="F2" s="223">
        <v>44268</v>
      </c>
      <c r="G2" s="223">
        <v>44269</v>
      </c>
      <c r="H2" s="224">
        <v>44275</v>
      </c>
      <c r="I2" s="224">
        <v>44276</v>
      </c>
      <c r="J2" s="224">
        <v>44283</v>
      </c>
      <c r="K2" s="224">
        <v>44296</v>
      </c>
      <c r="L2" s="224">
        <v>44297</v>
      </c>
      <c r="M2" s="224">
        <v>44310</v>
      </c>
      <c r="N2" s="224">
        <v>44311</v>
      </c>
      <c r="O2" s="224">
        <v>44324</v>
      </c>
      <c r="P2" s="224">
        <v>44325</v>
      </c>
      <c r="Q2" s="224">
        <v>44331</v>
      </c>
      <c r="R2" s="224">
        <v>44332</v>
      </c>
      <c r="S2" s="76">
        <v>44359</v>
      </c>
      <c r="T2" s="76">
        <v>44360</v>
      </c>
    </row>
    <row r="3" spans="1:20" ht="19.5" customHeight="1">
      <c r="A3" s="17" t="s">
        <v>0</v>
      </c>
      <c r="B3" s="8"/>
      <c r="C3" s="81" t="s">
        <v>78</v>
      </c>
      <c r="D3" s="133" t="s">
        <v>36</v>
      </c>
      <c r="E3" s="134" t="s">
        <v>130</v>
      </c>
      <c r="F3" s="15"/>
      <c r="G3" s="114" t="s">
        <v>131</v>
      </c>
      <c r="H3" s="81" t="s">
        <v>82</v>
      </c>
      <c r="I3" s="15"/>
      <c r="K3" s="165"/>
      <c r="L3" s="81" t="s">
        <v>78</v>
      </c>
      <c r="M3" s="134" t="s">
        <v>130</v>
      </c>
      <c r="N3" s="78" t="s">
        <v>84</v>
      </c>
      <c r="O3" s="15"/>
      <c r="P3" s="114" t="s">
        <v>131</v>
      </c>
      <c r="Q3" s="81" t="s">
        <v>78</v>
      </c>
      <c r="R3" s="133" t="s">
        <v>36</v>
      </c>
      <c r="S3" s="15"/>
      <c r="T3" s="15"/>
    </row>
    <row r="4" spans="1:20" ht="18.75" customHeight="1">
      <c r="A4" s="17" t="s">
        <v>1</v>
      </c>
      <c r="B4" s="8"/>
      <c r="C4" s="81" t="s">
        <v>78</v>
      </c>
      <c r="D4" s="133" t="s">
        <v>36</v>
      </c>
      <c r="E4" s="134" t="s">
        <v>130</v>
      </c>
      <c r="F4" s="15"/>
      <c r="G4" s="114" t="s">
        <v>131</v>
      </c>
      <c r="H4" s="81" t="s">
        <v>82</v>
      </c>
      <c r="I4" s="15"/>
      <c r="J4" s="134" t="s">
        <v>141</v>
      </c>
      <c r="K4" s="165"/>
      <c r="L4" s="81" t="s">
        <v>78</v>
      </c>
      <c r="M4" s="134" t="s">
        <v>130</v>
      </c>
      <c r="N4" s="78" t="s">
        <v>84</v>
      </c>
      <c r="O4" s="15"/>
      <c r="P4" s="114" t="s">
        <v>131</v>
      </c>
      <c r="Q4" s="81" t="s">
        <v>78</v>
      </c>
      <c r="R4" s="133" t="s">
        <v>36</v>
      </c>
      <c r="S4" s="379" t="s">
        <v>300</v>
      </c>
      <c r="T4" s="464" t="s">
        <v>301</v>
      </c>
    </row>
    <row r="5" spans="1:20" ht="17.25" customHeight="1">
      <c r="A5" s="17" t="s">
        <v>2</v>
      </c>
      <c r="B5" s="78" t="s">
        <v>84</v>
      </c>
      <c r="C5" s="81" t="s">
        <v>78</v>
      </c>
      <c r="D5" s="133" t="s">
        <v>36</v>
      </c>
      <c r="E5" s="134" t="s">
        <v>130</v>
      </c>
      <c r="F5" s="15"/>
      <c r="G5" s="114" t="s">
        <v>131</v>
      </c>
      <c r="H5" s="81" t="s">
        <v>82</v>
      </c>
      <c r="I5" s="15"/>
      <c r="J5" s="134" t="s">
        <v>141</v>
      </c>
      <c r="K5" s="165"/>
      <c r="L5" s="81" t="s">
        <v>78</v>
      </c>
      <c r="M5" s="134" t="s">
        <v>130</v>
      </c>
      <c r="N5" s="78" t="s">
        <v>84</v>
      </c>
      <c r="O5" s="15"/>
      <c r="P5" s="114" t="s">
        <v>131</v>
      </c>
      <c r="Q5" s="81" t="s">
        <v>78</v>
      </c>
      <c r="R5" s="133" t="s">
        <v>36</v>
      </c>
      <c r="S5" s="380"/>
      <c r="T5" s="465"/>
    </row>
    <row r="6" spans="1:20" ht="16.5" customHeight="1">
      <c r="A6" s="17" t="s">
        <v>3</v>
      </c>
      <c r="B6" s="78" t="s">
        <v>84</v>
      </c>
      <c r="C6" s="81" t="s">
        <v>78</v>
      </c>
      <c r="D6" s="133" t="s">
        <v>36</v>
      </c>
      <c r="E6" s="134" t="s">
        <v>130</v>
      </c>
      <c r="F6" s="15"/>
      <c r="G6" s="133" t="s">
        <v>36</v>
      </c>
      <c r="H6" s="78" t="s">
        <v>79</v>
      </c>
      <c r="I6" s="15"/>
      <c r="J6" s="134" t="s">
        <v>141</v>
      </c>
      <c r="K6" s="165"/>
      <c r="L6" s="81" t="s">
        <v>78</v>
      </c>
      <c r="M6" s="134" t="s">
        <v>130</v>
      </c>
      <c r="N6" s="78" t="s">
        <v>84</v>
      </c>
      <c r="O6" s="15"/>
      <c r="P6" s="114" t="s">
        <v>131</v>
      </c>
      <c r="Q6" s="81" t="s">
        <v>78</v>
      </c>
      <c r="R6" s="133" t="s">
        <v>36</v>
      </c>
      <c r="S6" s="381"/>
      <c r="T6" s="465"/>
    </row>
    <row r="7" spans="1:20" ht="17.25" customHeight="1">
      <c r="A7" s="17" t="s">
        <v>4</v>
      </c>
      <c r="B7" s="81" t="s">
        <v>78</v>
      </c>
      <c r="C7" s="8"/>
      <c r="D7" s="133" t="s">
        <v>36</v>
      </c>
      <c r="E7" s="134" t="s">
        <v>130</v>
      </c>
      <c r="F7" s="15"/>
      <c r="G7" s="133" t="s">
        <v>36</v>
      </c>
      <c r="H7" s="78" t="s">
        <v>79</v>
      </c>
      <c r="I7" s="163"/>
      <c r="J7" s="134" t="s">
        <v>141</v>
      </c>
      <c r="K7" s="165"/>
      <c r="L7" s="81" t="s">
        <v>78</v>
      </c>
      <c r="M7" s="134" t="s">
        <v>130</v>
      </c>
      <c r="N7" s="134" t="s">
        <v>130</v>
      </c>
      <c r="O7" s="15"/>
      <c r="P7" s="15"/>
      <c r="Q7" s="81" t="s">
        <v>78</v>
      </c>
      <c r="R7" s="242" t="s">
        <v>36</v>
      </c>
      <c r="S7" s="483" t="s">
        <v>130</v>
      </c>
      <c r="T7" s="494"/>
    </row>
    <row r="8" spans="1:20" ht="17.25" customHeight="1">
      <c r="A8" s="17" t="s">
        <v>5</v>
      </c>
      <c r="B8" s="81" t="s">
        <v>78</v>
      </c>
      <c r="C8" s="8"/>
      <c r="D8" s="78" t="s">
        <v>84</v>
      </c>
      <c r="E8" s="81" t="s">
        <v>78</v>
      </c>
      <c r="F8" s="115" t="s">
        <v>84</v>
      </c>
      <c r="G8" s="133" t="s">
        <v>36</v>
      </c>
      <c r="H8" s="134" t="s">
        <v>141</v>
      </c>
      <c r="I8" s="133" t="s">
        <v>80</v>
      </c>
      <c r="J8" s="134" t="s">
        <v>141</v>
      </c>
      <c r="K8" s="114" t="s">
        <v>131</v>
      </c>
      <c r="L8" s="133" t="s">
        <v>36</v>
      </c>
      <c r="M8" s="114" t="s">
        <v>131</v>
      </c>
      <c r="N8" s="134" t="s">
        <v>130</v>
      </c>
      <c r="O8" s="15"/>
      <c r="P8" s="15"/>
      <c r="Q8" s="152" t="s">
        <v>78</v>
      </c>
      <c r="R8" s="242" t="s">
        <v>36</v>
      </c>
      <c r="S8" s="492"/>
      <c r="T8" s="249" t="s">
        <v>302</v>
      </c>
    </row>
    <row r="9" spans="1:20" ht="18" customHeight="1">
      <c r="A9" s="17" t="s">
        <v>6</v>
      </c>
      <c r="B9" s="15"/>
      <c r="C9" s="8"/>
      <c r="D9" s="78" t="s">
        <v>84</v>
      </c>
      <c r="E9" s="81" t="s">
        <v>78</v>
      </c>
      <c r="F9" s="78" t="s">
        <v>84</v>
      </c>
      <c r="G9" s="15"/>
      <c r="H9" s="134" t="s">
        <v>141</v>
      </c>
      <c r="I9" s="133" t="s">
        <v>80</v>
      </c>
      <c r="J9" s="134" t="s">
        <v>141</v>
      </c>
      <c r="K9" s="114" t="s">
        <v>131</v>
      </c>
      <c r="L9" s="133" t="s">
        <v>36</v>
      </c>
      <c r="M9" s="114" t="s">
        <v>131</v>
      </c>
      <c r="N9" s="134" t="s">
        <v>130</v>
      </c>
      <c r="O9" s="15"/>
      <c r="P9" s="15"/>
      <c r="Q9" s="78" t="s">
        <v>84</v>
      </c>
      <c r="R9" s="242" t="s">
        <v>36</v>
      </c>
      <c r="S9" s="492"/>
      <c r="T9" s="250"/>
    </row>
    <row r="10" spans="1:20" ht="17.25" customHeight="1">
      <c r="A10" s="17" t="s">
        <v>7</v>
      </c>
      <c r="B10" s="15"/>
      <c r="C10" s="8"/>
      <c r="D10" s="78" t="s">
        <v>84</v>
      </c>
      <c r="E10" s="81" t="s">
        <v>78</v>
      </c>
      <c r="F10" s="78" t="s">
        <v>84</v>
      </c>
      <c r="G10" s="15"/>
      <c r="H10" s="134" t="s">
        <v>141</v>
      </c>
      <c r="I10" s="133" t="s">
        <v>80</v>
      </c>
      <c r="J10" s="134" t="s">
        <v>141</v>
      </c>
      <c r="K10" s="114" t="s">
        <v>131</v>
      </c>
      <c r="L10" s="15"/>
      <c r="M10" s="114" t="s">
        <v>131</v>
      </c>
      <c r="N10" s="134" t="s">
        <v>130</v>
      </c>
      <c r="O10" s="15"/>
      <c r="P10" s="15"/>
      <c r="Q10" s="115" t="s">
        <v>84</v>
      </c>
      <c r="R10" s="117"/>
      <c r="S10" s="492"/>
      <c r="T10" s="250"/>
    </row>
    <row r="11" spans="1:20" ht="17.25" customHeight="1">
      <c r="A11" s="17" t="s">
        <v>8</v>
      </c>
      <c r="B11" s="15"/>
      <c r="C11" s="8"/>
      <c r="D11" s="78" t="s">
        <v>84</v>
      </c>
      <c r="E11" s="81" t="s">
        <v>78</v>
      </c>
      <c r="F11" s="15"/>
      <c r="G11" s="15"/>
      <c r="H11" s="134" t="s">
        <v>141</v>
      </c>
      <c r="I11" s="41" t="s">
        <v>171</v>
      </c>
      <c r="J11" s="53"/>
      <c r="K11" s="114" t="s">
        <v>131</v>
      </c>
      <c r="L11" s="15"/>
      <c r="M11" s="114" t="s">
        <v>131</v>
      </c>
      <c r="N11" s="134" t="s">
        <v>130</v>
      </c>
      <c r="O11" s="80" t="s">
        <v>85</v>
      </c>
      <c r="P11" s="15"/>
      <c r="Q11" s="115" t="s">
        <v>84</v>
      </c>
      <c r="R11" s="80" t="s">
        <v>85</v>
      </c>
      <c r="S11" s="492"/>
      <c r="T11" s="250"/>
    </row>
    <row r="12" spans="1:20" ht="16.5" customHeight="1">
      <c r="A12" s="17" t="s">
        <v>9</v>
      </c>
      <c r="B12" s="15"/>
      <c r="C12" s="8"/>
      <c r="D12" s="114" t="s">
        <v>131</v>
      </c>
      <c r="E12" s="81" t="s">
        <v>78</v>
      </c>
      <c r="F12" s="15"/>
      <c r="G12" s="15"/>
      <c r="H12" s="134" t="s">
        <v>141</v>
      </c>
      <c r="I12" s="41" t="s">
        <v>171</v>
      </c>
      <c r="J12" s="53"/>
      <c r="K12" s="114" t="s">
        <v>131</v>
      </c>
      <c r="L12" s="15"/>
      <c r="M12" s="114" t="s">
        <v>131</v>
      </c>
      <c r="N12" s="15"/>
      <c r="O12" s="80" t="s">
        <v>85</v>
      </c>
      <c r="P12" s="15"/>
      <c r="Q12" s="78" t="s">
        <v>84</v>
      </c>
      <c r="R12" s="80" t="s">
        <v>85</v>
      </c>
      <c r="S12" s="493"/>
      <c r="T12" s="251"/>
    </row>
    <row r="13" spans="1:20">
      <c r="A13" s="17" t="s">
        <v>81</v>
      </c>
      <c r="B13" s="101"/>
      <c r="C13" s="8"/>
      <c r="D13" s="114" t="s">
        <v>131</v>
      </c>
      <c r="E13" s="81" t="s">
        <v>78</v>
      </c>
      <c r="F13" s="15"/>
      <c r="G13" s="15"/>
      <c r="H13" s="15"/>
      <c r="I13" s="41" t="s">
        <v>171</v>
      </c>
      <c r="J13" s="57"/>
      <c r="K13" s="114" t="s">
        <v>131</v>
      </c>
      <c r="L13" s="15"/>
      <c r="M13" s="114" t="s">
        <v>131</v>
      </c>
      <c r="N13" s="15"/>
      <c r="O13" s="80" t="s">
        <v>85</v>
      </c>
      <c r="P13" s="15"/>
      <c r="Q13" s="15"/>
      <c r="R13" s="80" t="s">
        <v>85</v>
      </c>
      <c r="S13" s="15"/>
      <c r="T13" s="15"/>
    </row>
    <row r="14" spans="1:20">
      <c r="A14" s="17" t="s">
        <v>83</v>
      </c>
      <c r="B14" s="101"/>
      <c r="C14" s="8"/>
      <c r="D14" s="114" t="s">
        <v>131</v>
      </c>
      <c r="E14" s="8"/>
      <c r="F14" s="15"/>
      <c r="G14" s="15"/>
      <c r="H14" s="15"/>
      <c r="I14" s="41" t="s">
        <v>171</v>
      </c>
      <c r="J14" s="57"/>
      <c r="K14" s="15"/>
      <c r="L14" s="15"/>
      <c r="M14" s="15"/>
      <c r="N14" s="15"/>
      <c r="O14" s="80" t="s">
        <v>85</v>
      </c>
      <c r="P14" s="15"/>
      <c r="Q14" s="15"/>
      <c r="R14" s="80" t="s">
        <v>85</v>
      </c>
      <c r="S14" s="15"/>
      <c r="T14" s="15"/>
    </row>
    <row r="15" spans="1:20" ht="18" customHeight="1">
      <c r="A15" s="55" t="s">
        <v>50</v>
      </c>
      <c r="B15" s="82"/>
      <c r="C15" s="82"/>
      <c r="D15" s="82"/>
      <c r="E15" s="82"/>
      <c r="F15" s="15"/>
      <c r="G15" s="15"/>
      <c r="H15" s="15"/>
      <c r="I15" s="41" t="s">
        <v>171</v>
      </c>
      <c r="J15" s="57"/>
      <c r="K15" s="15"/>
      <c r="L15" s="15"/>
      <c r="M15" s="15"/>
      <c r="N15" s="15"/>
      <c r="O15" s="80" t="s">
        <v>85</v>
      </c>
      <c r="P15" s="15"/>
      <c r="Q15" s="15"/>
      <c r="R15" s="80" t="s">
        <v>85</v>
      </c>
      <c r="S15" s="15"/>
      <c r="T15" s="15"/>
    </row>
    <row r="16" spans="1:20" ht="15.75" customHeight="1">
      <c r="A16" s="38" t="s">
        <v>51</v>
      </c>
      <c r="B16" s="43"/>
      <c r="C16" s="43"/>
      <c r="D16" s="43"/>
      <c r="E16" s="43"/>
      <c r="F16" s="15"/>
      <c r="G16" s="15"/>
      <c r="H16" s="15"/>
      <c r="I16" s="41" t="s">
        <v>138</v>
      </c>
      <c r="J16" s="57"/>
      <c r="K16" s="15"/>
      <c r="L16" s="15"/>
      <c r="M16" s="15"/>
      <c r="N16" s="15"/>
      <c r="O16" s="80" t="s">
        <v>138</v>
      </c>
      <c r="P16" s="15"/>
      <c r="Q16" s="15"/>
      <c r="R16" s="80" t="s">
        <v>138</v>
      </c>
      <c r="S16" s="241" t="s">
        <v>305</v>
      </c>
      <c r="T16" s="241" t="s">
        <v>305</v>
      </c>
    </row>
    <row r="17" spans="1:20"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15" customHeight="1">
      <c r="A19" s="37" t="s">
        <v>10</v>
      </c>
      <c r="B19" s="498" t="s">
        <v>78</v>
      </c>
      <c r="C19" s="499"/>
      <c r="D19" s="500"/>
      <c r="E19" s="87">
        <v>30</v>
      </c>
      <c r="F19" s="31"/>
      <c r="G19" s="31"/>
      <c r="H19" s="31"/>
      <c r="J19" s="31"/>
      <c r="K19" s="31"/>
      <c r="L19" s="31"/>
      <c r="M19" s="31"/>
      <c r="N19" s="31"/>
      <c r="O19" s="31"/>
      <c r="P19" s="64"/>
      <c r="Q19" s="64"/>
      <c r="R19" s="64"/>
      <c r="S19" s="458"/>
      <c r="T19" s="64"/>
    </row>
    <row r="20" spans="1:20">
      <c r="A20" s="37" t="s">
        <v>10</v>
      </c>
      <c r="B20" s="501" t="s">
        <v>36</v>
      </c>
      <c r="C20" s="502"/>
      <c r="D20" s="503"/>
      <c r="E20" s="90">
        <v>20</v>
      </c>
      <c r="F20" s="31"/>
      <c r="G20" s="31"/>
      <c r="H20" s="31"/>
      <c r="J20" s="31"/>
      <c r="K20" s="31"/>
      <c r="L20" s="31"/>
      <c r="M20" s="31"/>
      <c r="N20" s="31"/>
      <c r="O20" s="31"/>
      <c r="P20" s="232"/>
      <c r="Q20" s="64"/>
      <c r="R20" s="64"/>
      <c r="S20" s="458"/>
      <c r="T20" s="64"/>
    </row>
    <row r="21" spans="1:20">
      <c r="A21" s="37" t="s">
        <v>10</v>
      </c>
      <c r="B21" s="504" t="s">
        <v>131</v>
      </c>
      <c r="C21" s="505"/>
      <c r="D21" s="506"/>
      <c r="E21" s="24">
        <v>22</v>
      </c>
      <c r="F21" s="31"/>
      <c r="G21" s="31"/>
      <c r="M21" s="31"/>
      <c r="N21" s="31"/>
      <c r="O21" s="31"/>
      <c r="P21" s="64"/>
      <c r="Q21" s="64"/>
      <c r="R21" s="232"/>
      <c r="S21" s="458"/>
      <c r="T21" s="232"/>
    </row>
    <row r="22" spans="1:20">
      <c r="A22" s="37" t="s">
        <v>10</v>
      </c>
      <c r="B22" s="395" t="s">
        <v>84</v>
      </c>
      <c r="C22" s="396"/>
      <c r="D22" s="397"/>
      <c r="E22" s="93">
        <v>22</v>
      </c>
      <c r="F22" s="31"/>
      <c r="G22" s="31"/>
      <c r="M22" s="31"/>
      <c r="N22" s="31"/>
      <c r="O22" s="31"/>
      <c r="P22" s="64"/>
      <c r="Q22" s="64"/>
      <c r="R22" s="232"/>
      <c r="S22" s="458"/>
      <c r="T22" s="64"/>
    </row>
    <row r="23" spans="1:20">
      <c r="A23" s="37" t="s">
        <v>10</v>
      </c>
      <c r="B23" s="261" t="s">
        <v>85</v>
      </c>
      <c r="C23" s="262"/>
      <c r="D23" s="263"/>
      <c r="E23" s="42">
        <v>23</v>
      </c>
      <c r="F23" s="31"/>
      <c r="G23" s="31"/>
      <c r="M23" s="31"/>
      <c r="N23" s="31"/>
      <c r="O23" s="31"/>
      <c r="P23" s="64"/>
      <c r="Q23" s="64"/>
      <c r="R23" s="232"/>
      <c r="S23" s="64"/>
      <c r="T23" s="64"/>
    </row>
    <row r="24" spans="1:20">
      <c r="A24" s="37" t="s">
        <v>10</v>
      </c>
      <c r="B24" s="495" t="s">
        <v>141</v>
      </c>
      <c r="C24" s="496"/>
      <c r="D24" s="497"/>
      <c r="E24" s="111">
        <v>35</v>
      </c>
      <c r="F24" s="31"/>
      <c r="G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63"/>
      <c r="B25" s="31"/>
      <c r="C25" s="31"/>
      <c r="D25" s="31"/>
      <c r="E25" s="31">
        <f>SUM(E19:E24)</f>
        <v>152</v>
      </c>
    </row>
  </sheetData>
  <mergeCells count="11">
    <mergeCell ref="B24:D24"/>
    <mergeCell ref="B19:D19"/>
    <mergeCell ref="B20:D20"/>
    <mergeCell ref="B21:D21"/>
    <mergeCell ref="B22:D22"/>
    <mergeCell ref="B23:D23"/>
    <mergeCell ref="S7:S12"/>
    <mergeCell ref="S4:S6"/>
    <mergeCell ref="T4:T7"/>
    <mergeCell ref="S19:S22"/>
    <mergeCell ref="T8:T12"/>
  </mergeCells>
  <pageMargins left="0.7" right="0.7" top="0.75" bottom="0.75" header="0.3" footer="0.3"/>
  <pageSetup paperSize="8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O8" sqref="O8:O10"/>
    </sheetView>
  </sheetViews>
  <sheetFormatPr defaultRowHeight="15"/>
  <cols>
    <col min="15" max="15" width="9.140625" style="31"/>
  </cols>
  <sheetData>
    <row r="1" spans="1:18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11</v>
      </c>
      <c r="L1" s="75">
        <v>12</v>
      </c>
      <c r="M1" s="75">
        <v>13</v>
      </c>
      <c r="N1" s="75">
        <v>14</v>
      </c>
      <c r="O1" s="75">
        <v>15</v>
      </c>
      <c r="P1" s="75">
        <v>16</v>
      </c>
      <c r="Q1" s="75">
        <v>17</v>
      </c>
      <c r="R1" s="75">
        <v>18</v>
      </c>
    </row>
    <row r="2" spans="1:18" ht="15.75">
      <c r="A2" s="159" t="s">
        <v>133</v>
      </c>
      <c r="B2" s="127">
        <v>44240</v>
      </c>
      <c r="C2" s="127">
        <v>44241</v>
      </c>
      <c r="D2" s="127">
        <v>44254</v>
      </c>
      <c r="E2" s="127">
        <v>44255</v>
      </c>
      <c r="F2" s="223">
        <v>44268</v>
      </c>
      <c r="G2" s="224">
        <v>44276</v>
      </c>
      <c r="H2" s="224">
        <v>44282</v>
      </c>
      <c r="I2" s="224">
        <v>44283</v>
      </c>
      <c r="J2" s="224">
        <v>44296</v>
      </c>
      <c r="K2" s="224">
        <v>44303</v>
      </c>
      <c r="L2" s="224">
        <v>44304</v>
      </c>
      <c r="M2" s="224">
        <v>44325</v>
      </c>
      <c r="N2" s="224">
        <v>44332</v>
      </c>
      <c r="O2" s="76">
        <v>44338</v>
      </c>
      <c r="P2" s="76">
        <v>44345</v>
      </c>
      <c r="Q2" s="76">
        <v>44352</v>
      </c>
      <c r="R2" s="76">
        <v>44353</v>
      </c>
    </row>
    <row r="3" spans="1:18" ht="18.75" customHeight="1">
      <c r="A3" s="17" t="s">
        <v>0</v>
      </c>
      <c r="B3" s="78" t="s">
        <v>84</v>
      </c>
      <c r="C3" s="8"/>
      <c r="D3" s="128"/>
      <c r="E3" s="81" t="s">
        <v>78</v>
      </c>
      <c r="F3" s="15"/>
      <c r="G3" s="15"/>
      <c r="H3" s="136" t="s">
        <v>141</v>
      </c>
      <c r="I3" s="15"/>
      <c r="J3" s="135" t="s">
        <v>84</v>
      </c>
      <c r="K3" s="81" t="s">
        <v>78</v>
      </c>
      <c r="L3" s="81" t="s">
        <v>78</v>
      </c>
      <c r="M3" s="135" t="s">
        <v>84</v>
      </c>
      <c r="N3" s="146" t="s">
        <v>85</v>
      </c>
      <c r="O3" s="483" t="s">
        <v>291</v>
      </c>
      <c r="P3" s="255" t="s">
        <v>303</v>
      </c>
      <c r="Q3" s="255" t="s">
        <v>303</v>
      </c>
      <c r="R3" s="15"/>
    </row>
    <row r="4" spans="1:18" ht="19.5" customHeight="1">
      <c r="A4" s="17" t="s">
        <v>1</v>
      </c>
      <c r="B4" s="78" t="s">
        <v>84</v>
      </c>
      <c r="C4" s="8"/>
      <c r="D4" s="135" t="s">
        <v>84</v>
      </c>
      <c r="E4" s="81" t="s">
        <v>78</v>
      </c>
      <c r="F4" s="135" t="s">
        <v>84</v>
      </c>
      <c r="G4" s="131" t="s">
        <v>140</v>
      </c>
      <c r="H4" s="136" t="s">
        <v>141</v>
      </c>
      <c r="I4" s="79" t="s">
        <v>36</v>
      </c>
      <c r="J4" s="135" t="s">
        <v>84</v>
      </c>
      <c r="K4" s="81" t="s">
        <v>78</v>
      </c>
      <c r="L4" s="81" t="s">
        <v>78</v>
      </c>
      <c r="M4" s="135" t="s">
        <v>84</v>
      </c>
      <c r="N4" s="146" t="s">
        <v>85</v>
      </c>
      <c r="O4" s="492"/>
      <c r="P4" s="256"/>
      <c r="Q4" s="256"/>
      <c r="R4" s="483" t="s">
        <v>304</v>
      </c>
    </row>
    <row r="5" spans="1:18" ht="18.75" customHeight="1">
      <c r="A5" s="17" t="s">
        <v>2</v>
      </c>
      <c r="B5" s="79" t="s">
        <v>36</v>
      </c>
      <c r="C5" s="8"/>
      <c r="D5" s="135" t="s">
        <v>84</v>
      </c>
      <c r="E5" s="81" t="s">
        <v>78</v>
      </c>
      <c r="F5" s="135" t="s">
        <v>84</v>
      </c>
      <c r="G5" s="131" t="s">
        <v>140</v>
      </c>
      <c r="H5" s="136" t="s">
        <v>141</v>
      </c>
      <c r="I5" s="79" t="s">
        <v>36</v>
      </c>
      <c r="J5" s="135" t="s">
        <v>84</v>
      </c>
      <c r="K5" s="81" t="s">
        <v>78</v>
      </c>
      <c r="L5" s="81" t="s">
        <v>78</v>
      </c>
      <c r="M5" s="135" t="s">
        <v>84</v>
      </c>
      <c r="N5" s="146" t="s">
        <v>85</v>
      </c>
      <c r="O5" s="492"/>
      <c r="P5" s="256"/>
      <c r="Q5" s="256"/>
      <c r="R5" s="492"/>
    </row>
    <row r="6" spans="1:18" ht="16.5" customHeight="1">
      <c r="A6" s="17" t="s">
        <v>3</v>
      </c>
      <c r="B6" s="79" t="s">
        <v>36</v>
      </c>
      <c r="C6" s="8"/>
      <c r="D6" s="136" t="s">
        <v>130</v>
      </c>
      <c r="E6" s="81" t="s">
        <v>78</v>
      </c>
      <c r="F6" s="135" t="s">
        <v>84</v>
      </c>
      <c r="G6" s="131" t="s">
        <v>140</v>
      </c>
      <c r="H6" s="136" t="s">
        <v>141</v>
      </c>
      <c r="I6" s="79" t="s">
        <v>36</v>
      </c>
      <c r="J6" s="135" t="s">
        <v>84</v>
      </c>
      <c r="K6" s="81" t="s">
        <v>78</v>
      </c>
      <c r="L6" s="81" t="s">
        <v>78</v>
      </c>
      <c r="M6" s="135" t="s">
        <v>84</v>
      </c>
      <c r="N6" s="146" t="s">
        <v>85</v>
      </c>
      <c r="O6" s="492"/>
      <c r="P6" s="256"/>
      <c r="Q6" s="257"/>
      <c r="R6" s="492"/>
    </row>
    <row r="7" spans="1:18" ht="16.5" customHeight="1">
      <c r="A7" s="17" t="s">
        <v>4</v>
      </c>
      <c r="B7" s="8"/>
      <c r="C7" s="81" t="s">
        <v>78</v>
      </c>
      <c r="D7" s="136" t="s">
        <v>130</v>
      </c>
      <c r="E7" s="81" t="s">
        <v>78</v>
      </c>
      <c r="F7" s="135" t="s">
        <v>84</v>
      </c>
      <c r="G7" s="131" t="s">
        <v>140</v>
      </c>
      <c r="H7" s="136" t="s">
        <v>141</v>
      </c>
      <c r="I7" s="143" t="s">
        <v>36</v>
      </c>
      <c r="J7" s="135" t="s">
        <v>84</v>
      </c>
      <c r="K7" s="81" t="s">
        <v>78</v>
      </c>
      <c r="L7" s="81" t="s">
        <v>78</v>
      </c>
      <c r="M7" s="79" t="s">
        <v>36</v>
      </c>
      <c r="N7" s="146" t="s">
        <v>85</v>
      </c>
      <c r="O7" s="493"/>
      <c r="P7" s="257"/>
      <c r="Q7" s="483" t="s">
        <v>304</v>
      </c>
      <c r="R7" s="492"/>
    </row>
    <row r="8" spans="1:18" ht="16.5" customHeight="1">
      <c r="A8" s="17" t="s">
        <v>5</v>
      </c>
      <c r="B8" s="8"/>
      <c r="C8" s="81" t="s">
        <v>78</v>
      </c>
      <c r="D8" s="136" t="s">
        <v>130</v>
      </c>
      <c r="E8" s="131" t="s">
        <v>132</v>
      </c>
      <c r="G8" s="131" t="s">
        <v>140</v>
      </c>
      <c r="H8" s="131" t="s">
        <v>140</v>
      </c>
      <c r="I8" s="15"/>
      <c r="J8" s="15"/>
      <c r="K8" s="15"/>
      <c r="L8" s="15"/>
      <c r="M8" s="166"/>
      <c r="N8" s="146" t="s">
        <v>85</v>
      </c>
      <c r="O8" s="255" t="s">
        <v>292</v>
      </c>
      <c r="P8" s="483" t="s">
        <v>304</v>
      </c>
      <c r="Q8" s="492"/>
      <c r="R8" s="492"/>
    </row>
    <row r="9" spans="1:18" ht="16.5" customHeight="1">
      <c r="A9" s="17" t="s">
        <v>6</v>
      </c>
      <c r="B9" s="8"/>
      <c r="C9" s="81" t="s">
        <v>78</v>
      </c>
      <c r="D9" s="136" t="s">
        <v>130</v>
      </c>
      <c r="E9" s="131" t="s">
        <v>132</v>
      </c>
      <c r="F9" s="81" t="s">
        <v>78</v>
      </c>
      <c r="G9" s="136" t="s">
        <v>141</v>
      </c>
      <c r="H9" s="131" t="s">
        <v>140</v>
      </c>
      <c r="I9" s="15"/>
      <c r="J9" s="15"/>
      <c r="K9" s="15"/>
      <c r="L9" s="146" t="s">
        <v>85</v>
      </c>
      <c r="M9" s="166"/>
      <c r="N9" s="81" t="s">
        <v>78</v>
      </c>
      <c r="O9" s="256"/>
      <c r="P9" s="492"/>
      <c r="Q9" s="492"/>
      <c r="R9" s="492"/>
    </row>
    <row r="10" spans="1:18" ht="15.75" customHeight="1">
      <c r="A10" s="17" t="s">
        <v>7</v>
      </c>
      <c r="B10" s="8"/>
      <c r="C10" s="81" t="s">
        <v>78</v>
      </c>
      <c r="D10" s="136" t="s">
        <v>130</v>
      </c>
      <c r="E10" s="131" t="s">
        <v>132</v>
      </c>
      <c r="F10" s="81" t="s">
        <v>78</v>
      </c>
      <c r="G10" s="136" t="s">
        <v>141</v>
      </c>
      <c r="H10" s="135" t="s">
        <v>84</v>
      </c>
      <c r="I10" s="15"/>
      <c r="J10" s="15"/>
      <c r="K10" s="15"/>
      <c r="L10" s="146" t="s">
        <v>85</v>
      </c>
      <c r="M10" s="166"/>
      <c r="N10" s="81" t="s">
        <v>78</v>
      </c>
      <c r="O10" s="257"/>
      <c r="P10" s="492"/>
      <c r="Q10" s="493"/>
      <c r="R10" s="493"/>
    </row>
    <row r="11" spans="1:18" ht="18.75" customHeight="1">
      <c r="A11" s="17" t="s">
        <v>8</v>
      </c>
      <c r="B11" s="8"/>
      <c r="C11" s="8"/>
      <c r="D11" s="137" t="s">
        <v>85</v>
      </c>
      <c r="E11" s="131" t="s">
        <v>132</v>
      </c>
      <c r="F11" s="81" t="s">
        <v>78</v>
      </c>
      <c r="G11" s="136" t="s">
        <v>141</v>
      </c>
      <c r="H11" s="137" t="s">
        <v>85</v>
      </c>
      <c r="I11" s="15"/>
      <c r="J11" s="15"/>
      <c r="K11" s="146" t="s">
        <v>85</v>
      </c>
      <c r="L11" s="146" t="s">
        <v>85</v>
      </c>
      <c r="M11" s="166"/>
      <c r="N11" s="81" t="s">
        <v>78</v>
      </c>
      <c r="O11" s="53"/>
      <c r="P11" s="493"/>
      <c r="Q11" s="15"/>
      <c r="R11" s="15"/>
    </row>
    <row r="12" spans="1:18" ht="18" customHeight="1">
      <c r="A12" s="17" t="s">
        <v>9</v>
      </c>
      <c r="B12" s="8"/>
      <c r="C12" s="8"/>
      <c r="D12" s="137" t="s">
        <v>85</v>
      </c>
      <c r="E12" s="131" t="s">
        <v>132</v>
      </c>
      <c r="F12" s="81" t="s">
        <v>78</v>
      </c>
      <c r="G12" s="136" t="s">
        <v>141</v>
      </c>
      <c r="H12" s="137" t="s">
        <v>85</v>
      </c>
      <c r="I12" s="15"/>
      <c r="J12" s="15"/>
      <c r="K12" s="146" t="s">
        <v>85</v>
      </c>
      <c r="L12" s="146" t="s">
        <v>85</v>
      </c>
      <c r="M12" s="15"/>
      <c r="N12" s="79" t="s">
        <v>36</v>
      </c>
      <c r="O12" s="53"/>
      <c r="P12" s="15"/>
      <c r="Q12" s="15"/>
      <c r="R12" s="15"/>
    </row>
    <row r="13" spans="1:18" ht="19.5" customHeight="1">
      <c r="A13" s="17" t="s">
        <v>81</v>
      </c>
      <c r="B13" s="101"/>
      <c r="C13" s="8"/>
      <c r="D13" s="137" t="s">
        <v>85</v>
      </c>
      <c r="E13" s="138"/>
      <c r="F13" s="15"/>
      <c r="G13" s="136" t="s">
        <v>141</v>
      </c>
      <c r="H13" s="15"/>
      <c r="I13" s="15"/>
      <c r="J13" s="15"/>
      <c r="K13" s="146" t="s">
        <v>85</v>
      </c>
      <c r="L13" s="146" t="s">
        <v>85</v>
      </c>
      <c r="M13" s="15"/>
      <c r="N13" s="79" t="s">
        <v>36</v>
      </c>
      <c r="O13" s="15"/>
      <c r="P13" s="15"/>
      <c r="Q13" s="15"/>
      <c r="R13" s="15"/>
    </row>
    <row r="14" spans="1:18">
      <c r="A14" s="17" t="s">
        <v>83</v>
      </c>
      <c r="B14" s="101"/>
      <c r="C14" s="8"/>
      <c r="D14" s="137" t="s">
        <v>85</v>
      </c>
      <c r="E14" s="139"/>
      <c r="F14" s="140"/>
      <c r="G14" s="140"/>
      <c r="H14" s="140"/>
      <c r="I14" s="140"/>
      <c r="J14" s="140"/>
      <c r="K14" s="146" t="s">
        <v>85</v>
      </c>
      <c r="L14" s="146" t="s">
        <v>85</v>
      </c>
      <c r="M14" s="15"/>
      <c r="N14" s="143" t="s">
        <v>36</v>
      </c>
      <c r="O14" s="15"/>
      <c r="P14" s="15"/>
      <c r="Q14" s="15"/>
      <c r="R14" s="15"/>
    </row>
    <row r="15" spans="1:18">
      <c r="A15" s="38" t="s">
        <v>50</v>
      </c>
      <c r="B15" s="82"/>
      <c r="C15" s="82"/>
      <c r="D15" s="137" t="s">
        <v>85</v>
      </c>
      <c r="E15" s="82"/>
      <c r="F15" s="15"/>
      <c r="G15" s="15"/>
      <c r="H15" s="15"/>
      <c r="I15" s="15"/>
      <c r="J15" s="15"/>
      <c r="K15" s="146" t="s">
        <v>138</v>
      </c>
      <c r="L15" s="146" t="s">
        <v>85</v>
      </c>
      <c r="M15" s="15"/>
      <c r="N15" s="15"/>
      <c r="O15" s="15"/>
      <c r="P15" s="15"/>
      <c r="Q15" s="15"/>
      <c r="R15" s="135" t="s">
        <v>84</v>
      </c>
    </row>
    <row r="16" spans="1:18">
      <c r="A16" s="38" t="s">
        <v>51</v>
      </c>
      <c r="B16" s="43"/>
      <c r="C16" s="43"/>
      <c r="D16" s="137" t="s">
        <v>85</v>
      </c>
      <c r="E16" s="43"/>
      <c r="F16" s="15"/>
      <c r="G16" s="15"/>
      <c r="H16" s="15"/>
      <c r="I16" s="15"/>
      <c r="J16" s="15"/>
      <c r="K16" s="146" t="s">
        <v>138</v>
      </c>
      <c r="L16" s="146" t="s">
        <v>85</v>
      </c>
      <c r="M16" s="15"/>
      <c r="N16" s="15"/>
      <c r="O16" s="15"/>
      <c r="P16" s="15"/>
      <c r="Q16" s="79" t="s">
        <v>36</v>
      </c>
      <c r="R16" s="135" t="s">
        <v>84</v>
      </c>
    </row>
    <row r="17" spans="1:18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P17" s="31"/>
      <c r="Q17" s="31"/>
      <c r="R17" s="31"/>
    </row>
    <row r="18" spans="1:18">
      <c r="A18" s="31"/>
      <c r="B18" s="31"/>
      <c r="C18" s="31"/>
      <c r="D18" s="31"/>
      <c r="E18" s="31"/>
      <c r="F18" s="31"/>
      <c r="G18" s="31"/>
      <c r="H18" s="31"/>
      <c r="I18" s="64"/>
      <c r="J18" s="31"/>
      <c r="K18" s="31"/>
      <c r="L18" s="31"/>
      <c r="M18" s="31"/>
      <c r="N18" s="31"/>
      <c r="P18" s="31"/>
      <c r="Q18" s="31"/>
      <c r="R18" s="31"/>
    </row>
    <row r="19" spans="1:18">
      <c r="A19" s="37" t="s">
        <v>10</v>
      </c>
      <c r="B19" s="81" t="s">
        <v>78</v>
      </c>
      <c r="C19" s="85"/>
      <c r="D19" s="86"/>
      <c r="E19" s="87">
        <v>28</v>
      </c>
      <c r="F19" s="31"/>
      <c r="G19" s="31"/>
      <c r="H19" s="31"/>
      <c r="I19" s="119"/>
      <c r="J19" s="31"/>
      <c r="K19" s="31"/>
      <c r="L19" s="31"/>
      <c r="M19" s="31"/>
      <c r="N19" s="31"/>
      <c r="Q19" s="31"/>
    </row>
    <row r="20" spans="1:18">
      <c r="A20" s="37" t="s">
        <v>10</v>
      </c>
      <c r="B20" s="79" t="s">
        <v>36</v>
      </c>
      <c r="C20" s="88"/>
      <c r="D20" s="89"/>
      <c r="E20" s="90">
        <v>15</v>
      </c>
      <c r="F20" s="31"/>
      <c r="G20" s="31"/>
      <c r="H20" s="31"/>
      <c r="I20" s="119"/>
      <c r="J20" s="31"/>
      <c r="K20" s="31"/>
      <c r="L20" s="31"/>
      <c r="M20" s="31"/>
      <c r="N20" s="31"/>
      <c r="P20" s="67"/>
      <c r="Q20" s="31"/>
    </row>
    <row r="21" spans="1:18">
      <c r="A21" s="37" t="s">
        <v>10</v>
      </c>
      <c r="B21" s="100" t="s">
        <v>140</v>
      </c>
      <c r="C21" s="102"/>
      <c r="D21" s="103"/>
      <c r="E21" s="24">
        <v>24</v>
      </c>
      <c r="F21" s="31"/>
      <c r="G21" s="31"/>
      <c r="H21" s="31"/>
      <c r="I21" s="3"/>
      <c r="J21" s="31"/>
      <c r="K21" s="31"/>
      <c r="L21" s="31"/>
      <c r="M21" s="31"/>
      <c r="N21" s="31"/>
      <c r="P21" s="67"/>
      <c r="Q21" s="31"/>
    </row>
    <row r="22" spans="1:18">
      <c r="A22" s="37" t="s">
        <v>10</v>
      </c>
      <c r="B22" s="78" t="s">
        <v>84</v>
      </c>
      <c r="C22" s="91"/>
      <c r="D22" s="92"/>
      <c r="E22" s="93">
        <v>20</v>
      </c>
      <c r="F22" s="31"/>
      <c r="G22" s="31"/>
      <c r="H22" s="31"/>
      <c r="J22" s="31"/>
      <c r="K22" s="31"/>
      <c r="L22" s="31"/>
      <c r="M22" s="31"/>
      <c r="N22" s="31"/>
      <c r="P22" s="67"/>
      <c r="Q22" s="31"/>
    </row>
    <row r="23" spans="1:18">
      <c r="A23" s="37" t="s">
        <v>10</v>
      </c>
      <c r="B23" s="108" t="s">
        <v>141</v>
      </c>
      <c r="C23" s="141"/>
      <c r="D23" s="110"/>
      <c r="E23" s="111">
        <v>35</v>
      </c>
      <c r="F23" s="31"/>
      <c r="G23" s="31"/>
      <c r="H23" s="31"/>
      <c r="J23" s="31"/>
      <c r="K23" s="31"/>
      <c r="L23" s="31"/>
      <c r="M23" s="31"/>
      <c r="N23" s="31"/>
      <c r="P23" s="67"/>
      <c r="Q23" s="31"/>
      <c r="R23" s="31"/>
    </row>
    <row r="24" spans="1:18">
      <c r="A24" s="37" t="s">
        <v>10</v>
      </c>
      <c r="B24" s="80" t="s">
        <v>85</v>
      </c>
      <c r="C24" s="94"/>
      <c r="D24" s="95"/>
      <c r="E24" s="42">
        <v>30</v>
      </c>
      <c r="F24" s="31"/>
      <c r="G24" s="31"/>
      <c r="H24" s="31"/>
      <c r="J24" s="31"/>
      <c r="K24" s="31"/>
      <c r="L24" s="31"/>
      <c r="M24" s="31"/>
      <c r="N24" s="31"/>
      <c r="P24" s="31"/>
      <c r="Q24" s="31"/>
      <c r="R24" s="31"/>
    </row>
    <row r="25" spans="1:18">
      <c r="A25" s="4"/>
      <c r="B25" s="4"/>
      <c r="C25" s="4"/>
      <c r="D25" s="4"/>
      <c r="E25" s="36">
        <f>SUM(E19:E24)</f>
        <v>152</v>
      </c>
      <c r="F25" s="31"/>
      <c r="G25" s="31"/>
      <c r="H25" s="31"/>
      <c r="J25" s="31"/>
      <c r="K25" s="31"/>
      <c r="L25" s="31"/>
      <c r="M25" s="31"/>
      <c r="N25" s="31"/>
      <c r="P25" s="31"/>
      <c r="Q25" s="31"/>
      <c r="R25" s="31"/>
    </row>
  </sheetData>
  <mergeCells count="7">
    <mergeCell ref="R4:R10"/>
    <mergeCell ref="O3:O7"/>
    <mergeCell ref="O8:O10"/>
    <mergeCell ref="P3:P7"/>
    <mergeCell ref="P8:P11"/>
    <mergeCell ref="Q3:Q6"/>
    <mergeCell ref="Q7:Q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Q11" sqref="Q11:Q16"/>
    </sheetView>
  </sheetViews>
  <sheetFormatPr defaultRowHeight="15"/>
  <cols>
    <col min="6" max="6" width="10" customWidth="1"/>
    <col min="8" max="8" width="9.7109375" customWidth="1"/>
    <col min="18" max="18" width="9.42578125" customWidth="1"/>
  </cols>
  <sheetData>
    <row r="1" spans="1:21">
      <c r="A1" s="14"/>
      <c r="B1" s="75">
        <v>1</v>
      </c>
      <c r="C1" s="75">
        <v>2</v>
      </c>
      <c r="D1" s="75"/>
      <c r="E1" s="75">
        <v>3</v>
      </c>
      <c r="F1" s="75">
        <v>4</v>
      </c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</row>
    <row r="2" spans="1:21" ht="15.75">
      <c r="A2" s="159" t="s">
        <v>134</v>
      </c>
      <c r="B2" s="127">
        <v>44240</v>
      </c>
      <c r="C2" s="127">
        <v>44241</v>
      </c>
      <c r="D2" s="127">
        <v>44248</v>
      </c>
      <c r="E2" s="127">
        <v>44254</v>
      </c>
      <c r="F2" s="127">
        <v>44255</v>
      </c>
      <c r="G2" s="223">
        <v>44268</v>
      </c>
      <c r="H2" s="223">
        <v>44269</v>
      </c>
      <c r="I2" s="224">
        <v>44275</v>
      </c>
      <c r="J2" s="224">
        <v>44276</v>
      </c>
      <c r="K2" s="224">
        <v>44303</v>
      </c>
      <c r="L2" s="224">
        <v>44304</v>
      </c>
      <c r="M2" s="224">
        <v>44310</v>
      </c>
      <c r="N2" s="224">
        <v>44311</v>
      </c>
      <c r="O2" s="224">
        <v>44324</v>
      </c>
      <c r="P2" s="224">
        <v>44325</v>
      </c>
      <c r="Q2" s="76">
        <v>44338</v>
      </c>
      <c r="R2" s="76">
        <v>44345</v>
      </c>
      <c r="S2" s="76">
        <v>44346</v>
      </c>
      <c r="T2" s="76">
        <v>44359</v>
      </c>
      <c r="U2" s="76">
        <v>44360</v>
      </c>
    </row>
    <row r="3" spans="1:21" ht="15" customHeight="1">
      <c r="A3" s="17" t="s">
        <v>0</v>
      </c>
      <c r="B3" s="8"/>
      <c r="C3" s="8"/>
      <c r="D3" s="142" t="s">
        <v>78</v>
      </c>
      <c r="E3" s="114" t="s">
        <v>132</v>
      </c>
      <c r="F3" s="53"/>
      <c r="G3" s="15"/>
      <c r="H3" s="15"/>
      <c r="I3" s="15"/>
      <c r="J3" s="137" t="s">
        <v>171</v>
      </c>
      <c r="K3" s="15"/>
      <c r="L3" s="31"/>
      <c r="M3" s="77" t="s">
        <v>78</v>
      </c>
      <c r="N3" s="15"/>
      <c r="O3" s="15"/>
      <c r="P3" s="15"/>
      <c r="Q3" s="128"/>
      <c r="R3" s="15"/>
      <c r="S3" s="509" t="s">
        <v>295</v>
      </c>
      <c r="T3" s="15"/>
      <c r="U3" s="342" t="s">
        <v>307</v>
      </c>
    </row>
    <row r="4" spans="1:21" ht="15" customHeight="1">
      <c r="A4" s="17" t="s">
        <v>1</v>
      </c>
      <c r="B4" s="8"/>
      <c r="C4" s="8"/>
      <c r="D4" s="142" t="s">
        <v>78</v>
      </c>
      <c r="E4" s="114" t="s">
        <v>132</v>
      </c>
      <c r="F4" s="78" t="s">
        <v>84</v>
      </c>
      <c r="G4" s="15"/>
      <c r="H4" s="15"/>
      <c r="I4" s="131" t="s">
        <v>140</v>
      </c>
      <c r="J4" s="137" t="s">
        <v>171</v>
      </c>
      <c r="K4" s="131" t="s">
        <v>132</v>
      </c>
      <c r="L4" s="143" t="s">
        <v>36</v>
      </c>
      <c r="M4" s="77" t="s">
        <v>78</v>
      </c>
      <c r="N4" s="143" t="s">
        <v>36</v>
      </c>
      <c r="O4" s="15"/>
      <c r="P4" s="15"/>
      <c r="Q4" s="153"/>
      <c r="R4" s="15"/>
      <c r="S4" s="510"/>
      <c r="T4" s="464" t="s">
        <v>306</v>
      </c>
      <c r="U4" s="342"/>
    </row>
    <row r="5" spans="1:21">
      <c r="A5" s="17" t="s">
        <v>2</v>
      </c>
      <c r="B5" s="8"/>
      <c r="C5" s="8"/>
      <c r="D5" s="142" t="s">
        <v>78</v>
      </c>
      <c r="E5" s="114" t="s">
        <v>132</v>
      </c>
      <c r="F5" s="78" t="s">
        <v>84</v>
      </c>
      <c r="G5" s="15"/>
      <c r="H5" s="15"/>
      <c r="I5" s="131" t="s">
        <v>140</v>
      </c>
      <c r="J5" s="137" t="s">
        <v>171</v>
      </c>
      <c r="K5" s="131" t="s">
        <v>132</v>
      </c>
      <c r="L5" s="143" t="s">
        <v>36</v>
      </c>
      <c r="M5" s="77" t="s">
        <v>78</v>
      </c>
      <c r="N5" s="143" t="s">
        <v>36</v>
      </c>
      <c r="O5" s="15"/>
      <c r="P5" s="15"/>
      <c r="Q5" s="153"/>
      <c r="R5" s="15"/>
      <c r="S5" s="510"/>
      <c r="T5" s="465"/>
      <c r="U5" s="342"/>
    </row>
    <row r="6" spans="1:21">
      <c r="A6" s="17" t="s">
        <v>3</v>
      </c>
      <c r="B6" s="8"/>
      <c r="C6" s="8"/>
      <c r="D6" s="142" t="s">
        <v>78</v>
      </c>
      <c r="E6" s="131" t="s">
        <v>132</v>
      </c>
      <c r="F6" s="78" t="s">
        <v>84</v>
      </c>
      <c r="G6" s="15"/>
      <c r="H6" s="15"/>
      <c r="I6" s="131" t="s">
        <v>140</v>
      </c>
      <c r="J6" s="137" t="s">
        <v>171</v>
      </c>
      <c r="K6" s="131" t="s">
        <v>132</v>
      </c>
      <c r="L6" s="143" t="s">
        <v>36</v>
      </c>
      <c r="M6" s="15"/>
      <c r="N6" s="143" t="s">
        <v>36</v>
      </c>
      <c r="O6" s="15"/>
      <c r="P6" s="15"/>
      <c r="Q6" s="153"/>
      <c r="R6" s="15"/>
      <c r="S6" s="510"/>
      <c r="T6" s="465"/>
      <c r="U6" s="342"/>
    </row>
    <row r="7" spans="1:21" ht="15" customHeight="1">
      <c r="A7" s="17" t="s">
        <v>4</v>
      </c>
      <c r="B7" s="79" t="s">
        <v>36</v>
      </c>
      <c r="C7" s="78" t="s">
        <v>84</v>
      </c>
      <c r="D7" s="142" t="s">
        <v>78</v>
      </c>
      <c r="E7" s="131" t="s">
        <v>132</v>
      </c>
      <c r="F7" s="78" t="s">
        <v>84</v>
      </c>
      <c r="G7" s="15"/>
      <c r="H7" s="15"/>
      <c r="I7" s="31"/>
      <c r="J7" s="137" t="s">
        <v>171</v>
      </c>
      <c r="K7" s="131" t="s">
        <v>132</v>
      </c>
      <c r="L7" s="143" t="s">
        <v>36</v>
      </c>
      <c r="M7" s="15"/>
      <c r="N7" s="143" t="s">
        <v>36</v>
      </c>
      <c r="O7" s="77" t="s">
        <v>78</v>
      </c>
      <c r="P7" s="78" t="s">
        <v>84</v>
      </c>
      <c r="Q7" s="101"/>
      <c r="R7" s="15"/>
      <c r="S7" s="510"/>
      <c r="T7" s="465"/>
      <c r="U7" s="342"/>
    </row>
    <row r="8" spans="1:21">
      <c r="A8" s="17" t="s">
        <v>5</v>
      </c>
      <c r="B8" s="79" t="s">
        <v>36</v>
      </c>
      <c r="C8" s="78" t="s">
        <v>84</v>
      </c>
      <c r="D8" s="142" t="s">
        <v>78</v>
      </c>
      <c r="E8" s="101"/>
      <c r="F8" s="143" t="s">
        <v>36</v>
      </c>
      <c r="G8" s="131" t="s">
        <v>210</v>
      </c>
      <c r="H8" s="15"/>
      <c r="I8" s="78" t="s">
        <v>79</v>
      </c>
      <c r="J8" s="137" t="s">
        <v>171</v>
      </c>
      <c r="K8" s="131" t="s">
        <v>132</v>
      </c>
      <c r="L8" s="131" t="s">
        <v>132</v>
      </c>
      <c r="M8" s="131" t="s">
        <v>132</v>
      </c>
      <c r="N8" s="143" t="s">
        <v>36</v>
      </c>
      <c r="O8" s="77" t="s">
        <v>78</v>
      </c>
      <c r="P8" s="78" t="s">
        <v>84</v>
      </c>
      <c r="Q8" s="101"/>
      <c r="R8" s="15"/>
      <c r="S8" s="511"/>
      <c r="T8" s="465"/>
      <c r="U8" s="464" t="s">
        <v>306</v>
      </c>
    </row>
    <row r="9" spans="1:21" ht="15" customHeight="1">
      <c r="A9" s="17" t="s">
        <v>6</v>
      </c>
      <c r="B9" s="78" t="s">
        <v>84</v>
      </c>
      <c r="C9" s="79" t="s">
        <v>36</v>
      </c>
      <c r="D9" s="142" t="s">
        <v>78</v>
      </c>
      <c r="E9" s="101"/>
      <c r="F9" s="143" t="s">
        <v>36</v>
      </c>
      <c r="G9" s="131" t="s">
        <v>132</v>
      </c>
      <c r="H9" s="81" t="s">
        <v>78</v>
      </c>
      <c r="I9" s="78" t="s">
        <v>79</v>
      </c>
      <c r="J9" s="137" t="s">
        <v>171</v>
      </c>
      <c r="K9" s="131" t="s">
        <v>132</v>
      </c>
      <c r="L9" s="131" t="s">
        <v>132</v>
      </c>
      <c r="M9" s="131" t="s">
        <v>132</v>
      </c>
      <c r="N9" s="78" t="s">
        <v>84</v>
      </c>
      <c r="O9" s="77" t="s">
        <v>78</v>
      </c>
      <c r="P9" s="77" t="s">
        <v>78</v>
      </c>
      <c r="Q9" s="211"/>
      <c r="R9" s="15"/>
      <c r="S9" s="379" t="s">
        <v>276</v>
      </c>
      <c r="T9" s="465"/>
      <c r="U9" s="465"/>
    </row>
    <row r="10" spans="1:21">
      <c r="A10" s="17" t="s">
        <v>7</v>
      </c>
      <c r="B10" s="78" t="s">
        <v>84</v>
      </c>
      <c r="C10" s="79" t="s">
        <v>36</v>
      </c>
      <c r="D10" s="142" t="s">
        <v>78</v>
      </c>
      <c r="E10" s="101"/>
      <c r="F10" s="143" t="s">
        <v>36</v>
      </c>
      <c r="G10" s="131" t="s">
        <v>132</v>
      </c>
      <c r="H10" s="81" t="s">
        <v>78</v>
      </c>
      <c r="I10" s="78" t="s">
        <v>79</v>
      </c>
      <c r="J10" s="137" t="s">
        <v>171</v>
      </c>
      <c r="K10" s="131" t="s">
        <v>132</v>
      </c>
      <c r="L10" s="131" t="s">
        <v>132</v>
      </c>
      <c r="M10" s="131" t="s">
        <v>132</v>
      </c>
      <c r="N10" s="78" t="s">
        <v>84</v>
      </c>
      <c r="O10" s="77" t="s">
        <v>78</v>
      </c>
      <c r="P10" s="77" t="s">
        <v>78</v>
      </c>
      <c r="Q10" s="211"/>
      <c r="R10" s="15"/>
      <c r="S10" s="380"/>
      <c r="T10" s="466"/>
      <c r="U10" s="465"/>
    </row>
    <row r="11" spans="1:21" ht="15" customHeight="1">
      <c r="A11" s="17" t="s">
        <v>8</v>
      </c>
      <c r="B11" s="80" t="s">
        <v>85</v>
      </c>
      <c r="C11" s="81" t="s">
        <v>78</v>
      </c>
      <c r="D11" s="144" t="s">
        <v>85</v>
      </c>
      <c r="E11" s="101"/>
      <c r="F11" s="143" t="s">
        <v>36</v>
      </c>
      <c r="G11" s="131" t="s">
        <v>132</v>
      </c>
      <c r="H11" s="81" t="s">
        <v>78</v>
      </c>
      <c r="I11" s="144" t="s">
        <v>171</v>
      </c>
      <c r="J11" s="15"/>
      <c r="K11" s="15"/>
      <c r="L11" s="131" t="s">
        <v>132</v>
      </c>
      <c r="M11" s="131" t="s">
        <v>132</v>
      </c>
      <c r="N11" s="78" t="s">
        <v>84</v>
      </c>
      <c r="O11" s="15"/>
      <c r="P11" s="15"/>
      <c r="Q11" s="507" t="s">
        <v>278</v>
      </c>
      <c r="R11" s="15"/>
      <c r="S11" s="380"/>
      <c r="T11" s="249" t="s">
        <v>307</v>
      </c>
      <c r="U11" s="465"/>
    </row>
    <row r="12" spans="1:21">
      <c r="A12" s="17" t="s">
        <v>9</v>
      </c>
      <c r="B12" s="80" t="s">
        <v>85</v>
      </c>
      <c r="C12" s="81" t="s">
        <v>78</v>
      </c>
      <c r="D12" s="144" t="s">
        <v>85</v>
      </c>
      <c r="E12" s="101"/>
      <c r="F12" s="143" t="s">
        <v>36</v>
      </c>
      <c r="G12" s="131" t="s">
        <v>132</v>
      </c>
      <c r="H12" s="81" t="s">
        <v>78</v>
      </c>
      <c r="I12" s="144" t="s">
        <v>171</v>
      </c>
      <c r="J12" s="15"/>
      <c r="K12" s="15"/>
      <c r="L12" s="15"/>
      <c r="M12" s="128"/>
      <c r="N12" s="78" t="s">
        <v>84</v>
      </c>
      <c r="O12" s="15"/>
      <c r="P12" s="15"/>
      <c r="Q12" s="508"/>
      <c r="R12" s="15" t="s">
        <v>165</v>
      </c>
      <c r="S12" s="380"/>
      <c r="T12" s="250"/>
      <c r="U12" s="466"/>
    </row>
    <row r="13" spans="1:21">
      <c r="A13" s="17" t="s">
        <v>81</v>
      </c>
      <c r="B13" s="101"/>
      <c r="C13" s="8"/>
      <c r="D13" s="144" t="s">
        <v>85</v>
      </c>
      <c r="E13" s="8"/>
      <c r="F13" s="101"/>
      <c r="G13" s="15"/>
      <c r="H13" s="15"/>
      <c r="I13" s="144" t="s">
        <v>171</v>
      </c>
      <c r="J13" s="15"/>
      <c r="K13" s="15"/>
      <c r="L13" s="15"/>
      <c r="M13" s="15"/>
      <c r="N13" s="15"/>
      <c r="O13" s="15"/>
      <c r="P13" s="15"/>
      <c r="Q13" s="250"/>
      <c r="R13" s="15"/>
      <c r="S13" s="380"/>
      <c r="T13" s="250"/>
      <c r="U13" s="15"/>
    </row>
    <row r="14" spans="1:21">
      <c r="A14" s="17" t="s">
        <v>83</v>
      </c>
      <c r="B14" s="101"/>
      <c r="C14" s="8"/>
      <c r="D14" s="144" t="s">
        <v>85</v>
      </c>
      <c r="E14" s="8"/>
      <c r="F14" s="8"/>
      <c r="G14" s="15"/>
      <c r="H14" s="15"/>
      <c r="I14" s="144" t="s">
        <v>171</v>
      </c>
      <c r="J14" s="15"/>
      <c r="K14" s="15"/>
      <c r="L14" s="15"/>
      <c r="M14" s="15"/>
      <c r="N14" s="15"/>
      <c r="O14" s="15"/>
      <c r="P14" s="15"/>
      <c r="Q14" s="250"/>
      <c r="R14" s="15"/>
      <c r="S14" s="381"/>
      <c r="T14" s="250"/>
      <c r="U14" s="435" t="s">
        <v>138</v>
      </c>
    </row>
    <row r="15" spans="1:21">
      <c r="A15" s="38" t="s">
        <v>50</v>
      </c>
      <c r="B15" s="82"/>
      <c r="C15" s="82"/>
      <c r="D15" s="82"/>
      <c r="E15" s="82"/>
      <c r="F15" s="82"/>
      <c r="G15" s="15"/>
      <c r="H15" s="15"/>
      <c r="I15" s="137" t="s">
        <v>138</v>
      </c>
      <c r="J15" s="15"/>
      <c r="K15" s="15"/>
      <c r="L15" s="15"/>
      <c r="M15" s="15"/>
      <c r="N15" s="15"/>
      <c r="O15" s="15"/>
      <c r="P15" s="15"/>
      <c r="Q15" s="250"/>
      <c r="R15" s="15"/>
      <c r="S15" s="15"/>
      <c r="T15" s="250"/>
      <c r="U15" s="436"/>
    </row>
    <row r="16" spans="1:21" ht="22.5">
      <c r="A16" s="38" t="s">
        <v>51</v>
      </c>
      <c r="B16" s="43"/>
      <c r="C16" s="43"/>
      <c r="D16" s="43"/>
      <c r="E16" s="43"/>
      <c r="F16" s="43"/>
      <c r="G16" s="15"/>
      <c r="H16" s="15"/>
      <c r="I16" s="137" t="s">
        <v>138</v>
      </c>
      <c r="J16" s="15"/>
      <c r="K16" s="15"/>
      <c r="L16" s="15"/>
      <c r="M16" s="15"/>
      <c r="N16" s="15"/>
      <c r="O16" s="15"/>
      <c r="P16" s="15"/>
      <c r="Q16" s="251"/>
      <c r="R16" s="240" t="s">
        <v>277</v>
      </c>
      <c r="S16" s="15"/>
      <c r="T16" s="251"/>
      <c r="U16" s="437"/>
    </row>
    <row r="17" spans="1:21">
      <c r="A17" s="147" t="s">
        <v>10</v>
      </c>
      <c r="B17" s="148" t="s">
        <v>78</v>
      </c>
      <c r="C17" s="149"/>
      <c r="D17" s="149"/>
      <c r="E17" s="150"/>
      <c r="F17" s="151">
        <v>37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207"/>
      <c r="S17" s="31"/>
      <c r="T17" s="31"/>
      <c r="U17" s="31"/>
    </row>
    <row r="18" spans="1:21">
      <c r="A18" s="37" t="s">
        <v>10</v>
      </c>
      <c r="B18" s="79" t="s">
        <v>36</v>
      </c>
      <c r="C18" s="88"/>
      <c r="D18" s="88"/>
      <c r="E18" s="89"/>
      <c r="F18" s="90">
        <v>18</v>
      </c>
      <c r="G18" s="31"/>
      <c r="H18" s="31"/>
      <c r="I18" s="31"/>
      <c r="J18" s="31"/>
      <c r="K18" s="31"/>
      <c r="M18" s="31"/>
      <c r="N18" s="31"/>
      <c r="O18" s="31"/>
      <c r="P18" s="31"/>
      <c r="Q18" s="31"/>
      <c r="R18" s="207"/>
      <c r="S18" s="31"/>
      <c r="T18" s="31"/>
      <c r="U18" s="31"/>
    </row>
    <row r="19" spans="1:21">
      <c r="A19" s="37" t="s">
        <v>10</v>
      </c>
      <c r="B19" s="100" t="s">
        <v>139</v>
      </c>
      <c r="C19" s="102"/>
      <c r="D19" s="102"/>
      <c r="E19" s="103"/>
      <c r="F19" s="24">
        <v>34</v>
      </c>
      <c r="G19" s="31"/>
      <c r="H19" s="31"/>
      <c r="I19" s="31"/>
      <c r="J19" s="31"/>
      <c r="K19" s="31"/>
      <c r="M19" s="31"/>
      <c r="N19" s="31"/>
      <c r="O19" s="31"/>
      <c r="P19" s="31"/>
      <c r="Q19" s="31"/>
      <c r="R19" s="207"/>
      <c r="S19" s="31"/>
      <c r="T19" s="31"/>
      <c r="U19" s="31"/>
    </row>
    <row r="20" spans="1:21" ht="15" customHeight="1">
      <c r="A20" s="37" t="s">
        <v>10</v>
      </c>
      <c r="B20" s="78" t="s">
        <v>84</v>
      </c>
      <c r="C20" s="91"/>
      <c r="D20" s="91"/>
      <c r="E20" s="92"/>
      <c r="F20" s="93">
        <v>23</v>
      </c>
      <c r="G20" s="31"/>
      <c r="H20" s="31"/>
      <c r="I20" s="31"/>
      <c r="J20" s="31"/>
      <c r="K20" s="31"/>
      <c r="M20" s="31"/>
      <c r="N20" s="31"/>
      <c r="O20" s="31"/>
      <c r="P20" s="333"/>
      <c r="R20" s="64"/>
      <c r="S20" s="31"/>
      <c r="T20" s="31"/>
      <c r="U20" s="31"/>
    </row>
    <row r="21" spans="1:21">
      <c r="A21" s="37" t="s">
        <v>10</v>
      </c>
      <c r="B21" s="80" t="s">
        <v>85</v>
      </c>
      <c r="C21" s="94"/>
      <c r="D21" s="94"/>
      <c r="E21" s="95"/>
      <c r="F21" s="42">
        <v>40</v>
      </c>
      <c r="G21" s="31"/>
      <c r="H21" s="31"/>
      <c r="I21" s="31"/>
      <c r="J21" s="31"/>
      <c r="K21" s="31"/>
      <c r="M21" s="31"/>
      <c r="N21" s="31"/>
      <c r="O21" s="31"/>
      <c r="P21" s="333"/>
      <c r="S21" s="31"/>
      <c r="T21" s="31"/>
      <c r="U21" s="31"/>
    </row>
    <row r="22" spans="1:21">
      <c r="A22" s="4"/>
      <c r="B22" s="4"/>
      <c r="C22" s="4"/>
      <c r="D22" s="4"/>
      <c r="E22" s="4"/>
      <c r="F22" s="36">
        <f>SUM(F17:F21)</f>
        <v>152</v>
      </c>
      <c r="G22" s="31"/>
      <c r="H22" s="31"/>
      <c r="I22" s="31"/>
      <c r="J22" s="31"/>
      <c r="K22" s="31"/>
      <c r="L22" s="31"/>
      <c r="M22" s="31"/>
      <c r="N22" s="31"/>
      <c r="O22" s="31"/>
      <c r="P22" s="333"/>
      <c r="S22" s="31"/>
      <c r="T22" s="31"/>
      <c r="U22" s="31"/>
    </row>
    <row r="23" spans="1:21">
      <c r="P23" s="333"/>
    </row>
  </sheetData>
  <mergeCells count="9">
    <mergeCell ref="Q11:Q16"/>
    <mergeCell ref="P20:P23"/>
    <mergeCell ref="S9:S14"/>
    <mergeCell ref="S3:S8"/>
    <mergeCell ref="U8:U12"/>
    <mergeCell ref="U3:U7"/>
    <mergeCell ref="U14:U16"/>
    <mergeCell ref="T4:T10"/>
    <mergeCell ref="T11:T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D1" workbookViewId="0">
      <selection activeCell="W3" sqref="W3:W7"/>
    </sheetView>
  </sheetViews>
  <sheetFormatPr defaultRowHeight="15"/>
  <cols>
    <col min="2" max="2" width="9.28515625" customWidth="1"/>
    <col min="3" max="3" width="9.7109375" customWidth="1"/>
    <col min="4" max="4" width="10.140625" customWidth="1"/>
    <col min="5" max="5" width="9.42578125" customWidth="1"/>
    <col min="6" max="6" width="9.85546875" style="31" customWidth="1"/>
    <col min="7" max="7" width="9.7109375" customWidth="1"/>
    <col min="8" max="8" width="9.85546875" style="31" customWidth="1"/>
    <col min="9" max="9" width="9.85546875" customWidth="1"/>
    <col min="10" max="10" width="9.7109375" customWidth="1"/>
    <col min="11" max="11" width="9.5703125" customWidth="1"/>
    <col min="13" max="13" width="9.7109375" customWidth="1"/>
    <col min="14" max="14" width="9.140625" customWidth="1"/>
    <col min="15" max="15" width="9.28515625" customWidth="1"/>
    <col min="17" max="18" width="9.140625" style="31"/>
  </cols>
  <sheetData>
    <row r="1" spans="1:23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68"/>
      <c r="W1" s="169"/>
    </row>
    <row r="2" spans="1:23" s="25" customFormat="1" ht="15.75">
      <c r="A2" s="16" t="s">
        <v>22</v>
      </c>
      <c r="B2" s="62">
        <v>44240</v>
      </c>
      <c r="C2" s="62">
        <v>44241</v>
      </c>
      <c r="D2" s="97">
        <v>44254</v>
      </c>
      <c r="E2" s="97">
        <v>44255</v>
      </c>
      <c r="F2" s="167">
        <v>44261</v>
      </c>
      <c r="G2" s="170">
        <v>44262</v>
      </c>
      <c r="H2" s="170">
        <v>44268</v>
      </c>
      <c r="I2" s="170">
        <v>44269</v>
      </c>
      <c r="J2" s="222">
        <v>44282</v>
      </c>
      <c r="K2" s="170">
        <v>44296</v>
      </c>
      <c r="L2" s="170">
        <v>44297</v>
      </c>
      <c r="M2" s="222">
        <v>44310</v>
      </c>
      <c r="N2" s="222">
        <v>44311</v>
      </c>
      <c r="O2" s="222">
        <v>44324</v>
      </c>
      <c r="P2" s="222">
        <v>44325</v>
      </c>
      <c r="Q2" s="222">
        <v>44331</v>
      </c>
      <c r="R2" s="222">
        <v>44332</v>
      </c>
      <c r="S2" s="120">
        <v>44346</v>
      </c>
      <c r="T2" s="120">
        <v>44352</v>
      </c>
      <c r="U2" s="120">
        <v>44353</v>
      </c>
      <c r="V2" s="120">
        <v>44366</v>
      </c>
      <c r="W2" s="120">
        <v>44367</v>
      </c>
    </row>
    <row r="3" spans="1:23" s="25" customFormat="1" ht="15" customHeight="1">
      <c r="A3" s="17" t="s">
        <v>0</v>
      </c>
      <c r="B3" s="249" t="s">
        <v>43</v>
      </c>
      <c r="C3" s="246" t="s">
        <v>52</v>
      </c>
      <c r="D3" s="249" t="s">
        <v>43</v>
      </c>
      <c r="E3" s="252" t="s">
        <v>70</v>
      </c>
      <c r="F3" s="246" t="s">
        <v>52</v>
      </c>
      <c r="G3" s="58"/>
      <c r="H3" s="249" t="s">
        <v>43</v>
      </c>
      <c r="I3" s="58"/>
      <c r="J3" s="249" t="s">
        <v>43</v>
      </c>
      <c r="K3" s="171"/>
      <c r="L3" s="171"/>
      <c r="M3" s="255" t="s">
        <v>44</v>
      </c>
      <c r="N3" s="249" t="s">
        <v>43</v>
      </c>
      <c r="O3" s="171"/>
      <c r="P3" s="267" t="s">
        <v>23</v>
      </c>
      <c r="Q3" s="255" t="s">
        <v>44</v>
      </c>
      <c r="R3" s="243" t="s">
        <v>54</v>
      </c>
      <c r="S3" s="229"/>
      <c r="T3" s="249" t="s">
        <v>232</v>
      </c>
      <c r="U3" s="229"/>
      <c r="V3" s="249" t="s">
        <v>235</v>
      </c>
      <c r="W3" s="243" t="s">
        <v>234</v>
      </c>
    </row>
    <row r="4" spans="1:23" s="25" customFormat="1">
      <c r="A4" s="17" t="s">
        <v>1</v>
      </c>
      <c r="B4" s="250"/>
      <c r="C4" s="247"/>
      <c r="D4" s="250"/>
      <c r="E4" s="253"/>
      <c r="F4" s="247"/>
      <c r="G4" s="58"/>
      <c r="H4" s="250"/>
      <c r="I4" s="58"/>
      <c r="J4" s="250"/>
      <c r="K4" s="246" t="s">
        <v>52</v>
      </c>
      <c r="L4" s="171"/>
      <c r="M4" s="256"/>
      <c r="N4" s="250"/>
      <c r="O4" s="171"/>
      <c r="P4" s="268"/>
      <c r="Q4" s="256"/>
      <c r="R4" s="244"/>
      <c r="S4" s="229"/>
      <c r="T4" s="250"/>
      <c r="U4" s="229"/>
      <c r="V4" s="250"/>
      <c r="W4" s="244"/>
    </row>
    <row r="5" spans="1:23" s="25" customFormat="1">
      <c r="A5" s="17" t="s">
        <v>2</v>
      </c>
      <c r="B5" s="250"/>
      <c r="C5" s="247"/>
      <c r="D5" s="250"/>
      <c r="E5" s="275"/>
      <c r="F5" s="247"/>
      <c r="G5" s="58"/>
      <c r="H5" s="250"/>
      <c r="I5" s="58"/>
      <c r="J5" s="250"/>
      <c r="K5" s="247"/>
      <c r="L5" s="171"/>
      <c r="M5" s="256"/>
      <c r="N5" s="250"/>
      <c r="O5" s="171"/>
      <c r="P5" s="268"/>
      <c r="Q5" s="256"/>
      <c r="R5" s="244"/>
      <c r="S5" s="229"/>
      <c r="T5" s="250"/>
      <c r="U5" s="229"/>
      <c r="V5" s="250"/>
      <c r="W5" s="244"/>
    </row>
    <row r="6" spans="1:23" s="25" customFormat="1">
      <c r="A6" s="17" t="s">
        <v>3</v>
      </c>
      <c r="B6" s="250"/>
      <c r="C6" s="247"/>
      <c r="D6" s="250"/>
      <c r="E6" s="275"/>
      <c r="F6" s="247"/>
      <c r="G6" s="58"/>
      <c r="H6" s="250"/>
      <c r="I6" s="58"/>
      <c r="J6" s="250"/>
      <c r="K6" s="247"/>
      <c r="L6" s="171"/>
      <c r="M6" s="256"/>
      <c r="N6" s="250"/>
      <c r="O6" s="171"/>
      <c r="P6" s="268"/>
      <c r="Q6" s="256"/>
      <c r="R6" s="244"/>
      <c r="S6" s="229"/>
      <c r="T6" s="250"/>
      <c r="U6" s="229"/>
      <c r="V6" s="250"/>
      <c r="W6" s="244"/>
    </row>
    <row r="7" spans="1:23" s="25" customFormat="1">
      <c r="A7" s="17" t="s">
        <v>4</v>
      </c>
      <c r="B7" s="251"/>
      <c r="C7" s="248"/>
      <c r="D7" s="251"/>
      <c r="E7" s="276"/>
      <c r="F7" s="248"/>
      <c r="G7" s="58"/>
      <c r="H7" s="251"/>
      <c r="I7" s="58"/>
      <c r="J7" s="251"/>
      <c r="K7" s="247"/>
      <c r="L7" s="267" t="s">
        <v>23</v>
      </c>
      <c r="M7" s="257"/>
      <c r="N7" s="251"/>
      <c r="O7" s="171"/>
      <c r="P7" s="269"/>
      <c r="Q7" s="257"/>
      <c r="R7" s="245"/>
      <c r="S7" s="229"/>
      <c r="T7" s="251"/>
      <c r="U7" s="229"/>
      <c r="V7" s="251"/>
      <c r="W7" s="245"/>
    </row>
    <row r="8" spans="1:23" s="25" customFormat="1" ht="15" customHeight="1">
      <c r="A8" s="17" t="s">
        <v>5</v>
      </c>
      <c r="B8" s="243" t="s">
        <v>54</v>
      </c>
      <c r="C8" s="255" t="s">
        <v>44</v>
      </c>
      <c r="D8" s="243" t="s">
        <v>54</v>
      </c>
      <c r="F8" s="243" t="s">
        <v>54</v>
      </c>
      <c r="G8" s="243" t="s">
        <v>54</v>
      </c>
      <c r="H8" s="58"/>
      <c r="I8" s="255" t="s">
        <v>44</v>
      </c>
      <c r="J8" s="252" t="s">
        <v>70</v>
      </c>
      <c r="K8" s="248"/>
      <c r="L8" s="268"/>
      <c r="M8" s="249" t="s">
        <v>43</v>
      </c>
      <c r="N8" s="243" t="s">
        <v>54</v>
      </c>
      <c r="O8" s="252" t="s">
        <v>70</v>
      </c>
      <c r="P8" s="277" t="s">
        <v>23</v>
      </c>
      <c r="Q8" s="274" t="s">
        <v>70</v>
      </c>
      <c r="R8" s="163"/>
      <c r="S8" s="270" t="s">
        <v>71</v>
      </c>
      <c r="T8" s="171"/>
      <c r="U8" s="243" t="s">
        <v>233</v>
      </c>
      <c r="V8" s="171"/>
      <c r="W8" s="229"/>
    </row>
    <row r="9" spans="1:23" s="25" customFormat="1" ht="15" customHeight="1">
      <c r="A9" s="17" t="s">
        <v>6</v>
      </c>
      <c r="B9" s="244"/>
      <c r="C9" s="256"/>
      <c r="D9" s="244"/>
      <c r="E9" s="281" t="s">
        <v>71</v>
      </c>
      <c r="F9" s="244"/>
      <c r="G9" s="244"/>
      <c r="H9" s="58"/>
      <c r="I9" s="256"/>
      <c r="J9" s="253"/>
      <c r="K9" s="267" t="s">
        <v>23</v>
      </c>
      <c r="L9" s="268"/>
      <c r="M9" s="250"/>
      <c r="N9" s="244"/>
      <c r="O9" s="253"/>
      <c r="P9" s="277"/>
      <c r="Q9" s="275"/>
      <c r="R9" s="163"/>
      <c r="S9" s="270"/>
      <c r="T9" s="171"/>
      <c r="U9" s="244"/>
      <c r="V9" s="171"/>
      <c r="W9" s="229"/>
    </row>
    <row r="10" spans="1:23" s="25" customFormat="1">
      <c r="A10" s="17" t="s">
        <v>7</v>
      </c>
      <c r="B10" s="244"/>
      <c r="C10" s="256"/>
      <c r="D10" s="244"/>
      <c r="E10" s="282"/>
      <c r="F10" s="244"/>
      <c r="G10" s="244"/>
      <c r="H10" s="58"/>
      <c r="I10" s="256"/>
      <c r="J10" s="275"/>
      <c r="K10" s="268"/>
      <c r="L10" s="268"/>
      <c r="M10" s="250"/>
      <c r="N10" s="244"/>
      <c r="O10" s="275"/>
      <c r="P10" s="277"/>
      <c r="Q10" s="275"/>
      <c r="R10" s="163"/>
      <c r="S10" s="270"/>
      <c r="T10" s="171"/>
      <c r="U10" s="244"/>
      <c r="V10" s="171"/>
      <c r="W10" s="229"/>
    </row>
    <row r="11" spans="1:23" s="25" customFormat="1">
      <c r="A11" s="17" t="s">
        <v>8</v>
      </c>
      <c r="B11" s="244"/>
      <c r="C11" s="256"/>
      <c r="D11" s="244"/>
      <c r="E11" s="282"/>
      <c r="F11" s="244"/>
      <c r="G11" s="244"/>
      <c r="H11" s="58"/>
      <c r="I11" s="256"/>
      <c r="J11" s="275"/>
      <c r="K11" s="268"/>
      <c r="L11" s="268"/>
      <c r="M11" s="250"/>
      <c r="N11" s="244"/>
      <c r="O11" s="275"/>
      <c r="P11" s="277"/>
      <c r="Q11" s="275"/>
      <c r="R11" s="163"/>
      <c r="S11" s="270"/>
      <c r="T11" s="171"/>
      <c r="U11" s="244"/>
      <c r="V11" s="171"/>
      <c r="W11" s="229"/>
    </row>
    <row r="12" spans="1:23" s="25" customFormat="1">
      <c r="A12" s="17" t="s">
        <v>9</v>
      </c>
      <c r="B12" s="245"/>
      <c r="C12" s="257"/>
      <c r="D12" s="245"/>
      <c r="E12" s="282"/>
      <c r="F12" s="245"/>
      <c r="G12" s="245"/>
      <c r="H12" s="58"/>
      <c r="I12" s="257"/>
      <c r="J12" s="276"/>
      <c r="K12" s="268"/>
      <c r="L12" s="268"/>
      <c r="M12" s="251"/>
      <c r="N12" s="245"/>
      <c r="O12" s="276"/>
      <c r="P12" s="277"/>
      <c r="Q12" s="276"/>
      <c r="R12" s="163"/>
      <c r="S12" s="270"/>
      <c r="T12" s="171"/>
      <c r="U12" s="245"/>
      <c r="V12" s="171"/>
      <c r="W12" s="229"/>
    </row>
    <row r="13" spans="1:23" ht="15" customHeight="1">
      <c r="A13" s="55" t="s">
        <v>48</v>
      </c>
      <c r="B13" s="73"/>
      <c r="C13" s="73"/>
      <c r="D13" s="73"/>
      <c r="E13" s="282"/>
      <c r="F13" s="163"/>
      <c r="G13" s="57"/>
      <c r="H13" s="171"/>
      <c r="I13" s="171"/>
      <c r="J13" s="171"/>
      <c r="K13" s="269"/>
      <c r="L13" s="269"/>
      <c r="M13" s="171"/>
      <c r="N13" s="171"/>
      <c r="O13" s="171"/>
      <c r="P13" s="277"/>
      <c r="Q13" s="163"/>
      <c r="R13" s="163"/>
      <c r="S13" s="171"/>
      <c r="T13" s="171"/>
      <c r="V13" s="171"/>
      <c r="W13" s="171"/>
    </row>
    <row r="14" spans="1:23">
      <c r="A14" s="54" t="s">
        <v>49</v>
      </c>
      <c r="B14" s="56"/>
      <c r="C14" s="56"/>
      <c r="D14" s="56"/>
      <c r="E14" s="96"/>
      <c r="F14" s="56"/>
      <c r="G14" s="57"/>
      <c r="H14" s="171"/>
      <c r="I14" s="171"/>
      <c r="J14" s="171"/>
      <c r="K14" s="267" t="s">
        <v>173</v>
      </c>
      <c r="L14" s="267" t="s">
        <v>173</v>
      </c>
      <c r="M14" s="171"/>
      <c r="N14" s="171"/>
      <c r="O14" s="171"/>
      <c r="P14" s="277"/>
      <c r="Q14" s="163"/>
      <c r="R14" s="163"/>
      <c r="S14" s="171"/>
      <c r="T14" s="171"/>
      <c r="U14" s="171"/>
      <c r="V14" s="171"/>
      <c r="W14" s="171"/>
    </row>
    <row r="15" spans="1:23" ht="15.75" customHeight="1">
      <c r="A15" s="55" t="s">
        <v>50</v>
      </c>
      <c r="B15" s="56"/>
      <c r="C15" s="56"/>
      <c r="D15" s="56"/>
      <c r="E15" s="96"/>
      <c r="F15" s="56"/>
      <c r="G15" s="15"/>
      <c r="H15" s="171"/>
      <c r="I15" s="171"/>
      <c r="J15" s="171"/>
      <c r="K15" s="269"/>
      <c r="L15" s="269"/>
      <c r="M15" s="171"/>
      <c r="N15" s="171"/>
      <c r="O15" s="171"/>
      <c r="P15" s="267" t="s">
        <v>173</v>
      </c>
      <c r="Q15" s="163"/>
      <c r="R15" s="163"/>
      <c r="S15" s="171"/>
      <c r="T15" s="171"/>
      <c r="U15" s="171"/>
      <c r="V15" s="171"/>
      <c r="W15" s="171"/>
    </row>
    <row r="16" spans="1:23" ht="15" customHeight="1">
      <c r="A16" s="38" t="s">
        <v>51</v>
      </c>
      <c r="B16" s="37"/>
      <c r="C16" s="37"/>
      <c r="D16" s="37"/>
      <c r="E16" s="49"/>
      <c r="F16" s="37"/>
      <c r="G16" s="15"/>
      <c r="H16" s="171"/>
      <c r="I16" s="171"/>
      <c r="J16" s="171"/>
      <c r="K16" s="171"/>
      <c r="L16" s="171"/>
      <c r="M16" s="171"/>
      <c r="N16" s="171"/>
      <c r="O16" s="171"/>
      <c r="P16" s="269"/>
      <c r="Q16" s="163"/>
      <c r="R16" s="163"/>
      <c r="S16" s="171"/>
      <c r="T16" s="171"/>
      <c r="U16" s="171"/>
      <c r="V16" s="171"/>
      <c r="W16" s="171"/>
    </row>
    <row r="17" spans="1:14">
      <c r="A17" s="5"/>
      <c r="B17" s="264" t="s">
        <v>12</v>
      </c>
      <c r="C17" s="265"/>
      <c r="D17" s="266"/>
      <c r="E17" s="74">
        <v>10</v>
      </c>
      <c r="F17" s="65"/>
      <c r="J17" s="1"/>
      <c r="K17" s="27"/>
      <c r="L17" s="28"/>
      <c r="M17" s="27"/>
    </row>
    <row r="18" spans="1:14">
      <c r="A18" s="5"/>
      <c r="B18" s="278" t="s">
        <v>23</v>
      </c>
      <c r="C18" s="279"/>
      <c r="D18" s="280"/>
      <c r="E18" s="38">
        <v>30</v>
      </c>
      <c r="F18" s="65"/>
      <c r="G18" s="1"/>
      <c r="H18" s="36"/>
      <c r="J18" s="1"/>
      <c r="K18" s="27"/>
      <c r="M18" s="27"/>
    </row>
    <row r="19" spans="1:14">
      <c r="A19" s="5"/>
      <c r="B19" s="258" t="s">
        <v>14</v>
      </c>
      <c r="C19" s="259"/>
      <c r="D19" s="260"/>
      <c r="E19" s="38">
        <v>20</v>
      </c>
      <c r="F19" s="65"/>
      <c r="G19" s="1"/>
      <c r="H19" s="36"/>
      <c r="J19" s="1"/>
      <c r="K19" s="27"/>
      <c r="M19" s="27"/>
    </row>
    <row r="20" spans="1:14">
      <c r="A20" s="5"/>
      <c r="B20" s="261" t="s">
        <v>15</v>
      </c>
      <c r="C20" s="262"/>
      <c r="D20" s="263"/>
      <c r="E20" s="38">
        <v>40</v>
      </c>
      <c r="F20" s="65"/>
      <c r="G20" s="1"/>
      <c r="H20" s="36"/>
      <c r="J20" s="1"/>
      <c r="K20" s="27"/>
      <c r="M20" s="27"/>
    </row>
    <row r="21" spans="1:14" ht="12.75" customHeight="1">
      <c r="A21" s="5"/>
      <c r="B21" s="21" t="s">
        <v>25</v>
      </c>
      <c r="C21" s="22"/>
      <c r="D21" s="22"/>
      <c r="E21" s="38">
        <v>15</v>
      </c>
      <c r="F21" s="65"/>
      <c r="G21" s="1"/>
      <c r="H21" s="36"/>
      <c r="I21" s="1"/>
      <c r="J21" s="1"/>
      <c r="K21" s="27"/>
    </row>
    <row r="22" spans="1:14" ht="15" customHeight="1">
      <c r="A22" s="5"/>
      <c r="B22" s="23" t="s">
        <v>16</v>
      </c>
      <c r="C22" s="24"/>
      <c r="D22" s="24"/>
      <c r="E22" s="43">
        <v>20</v>
      </c>
      <c r="F22" s="28"/>
      <c r="G22" s="1"/>
      <c r="H22" s="36"/>
      <c r="I22" s="1"/>
      <c r="J22" s="1"/>
      <c r="K22" s="1"/>
      <c r="L22" s="64"/>
      <c r="M22" s="207"/>
      <c r="N22" s="64"/>
    </row>
    <row r="23" spans="1:14">
      <c r="A23" s="6"/>
      <c r="B23" s="13" t="s">
        <v>24</v>
      </c>
      <c r="C23" s="13"/>
      <c r="D23" s="13"/>
      <c r="E23" s="38">
        <v>40</v>
      </c>
      <c r="F23" s="65"/>
      <c r="G23" s="1"/>
      <c r="H23" s="36"/>
      <c r="I23" s="1"/>
      <c r="J23" s="1"/>
      <c r="K23" s="1"/>
      <c r="L23" s="1"/>
      <c r="M23" s="207"/>
    </row>
    <row r="24" spans="1:14">
      <c r="E24">
        <f>SUM(E17:E23)</f>
        <v>175</v>
      </c>
    </row>
  </sheetData>
  <mergeCells count="40">
    <mergeCell ref="H3:H7"/>
    <mergeCell ref="J3:J7"/>
    <mergeCell ref="J8:J12"/>
    <mergeCell ref="F3:F7"/>
    <mergeCell ref="B3:B7"/>
    <mergeCell ref="C3:C7"/>
    <mergeCell ref="D3:D7"/>
    <mergeCell ref="E3:E7"/>
    <mergeCell ref="G8:G12"/>
    <mergeCell ref="I8:I12"/>
    <mergeCell ref="F8:F12"/>
    <mergeCell ref="B18:D18"/>
    <mergeCell ref="E9:E13"/>
    <mergeCell ref="B19:D19"/>
    <mergeCell ref="B17:D17"/>
    <mergeCell ref="B20:D20"/>
    <mergeCell ref="B8:B12"/>
    <mergeCell ref="C8:C12"/>
    <mergeCell ref="D8:D12"/>
    <mergeCell ref="K14:K15"/>
    <mergeCell ref="L14:L15"/>
    <mergeCell ref="P3:P7"/>
    <mergeCell ref="P8:P14"/>
    <mergeCell ref="K4:K8"/>
    <mergeCell ref="M3:M7"/>
    <mergeCell ref="N3:N7"/>
    <mergeCell ref="K9:K13"/>
    <mergeCell ref="O8:O12"/>
    <mergeCell ref="L7:L13"/>
    <mergeCell ref="P15:P16"/>
    <mergeCell ref="W3:W7"/>
    <mergeCell ref="T3:T7"/>
    <mergeCell ref="M8:M12"/>
    <mergeCell ref="V3:V7"/>
    <mergeCell ref="N8:N12"/>
    <mergeCell ref="U8:U12"/>
    <mergeCell ref="R3:R7"/>
    <mergeCell ref="S8:S12"/>
    <mergeCell ref="Q8:Q12"/>
    <mergeCell ref="Q3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M22" sqref="M22"/>
    </sheetView>
  </sheetViews>
  <sheetFormatPr defaultRowHeight="15"/>
  <cols>
    <col min="2" max="2" width="10.42578125" customWidth="1"/>
    <col min="4" max="4" width="10" customWidth="1"/>
    <col min="5" max="5" width="10.140625" customWidth="1"/>
    <col min="6" max="7" width="10.140625" style="31" customWidth="1"/>
    <col min="16" max="17" width="9.140625" style="31"/>
  </cols>
  <sheetData>
    <row r="1" spans="1:22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s="25" customFormat="1" ht="15.75">
      <c r="A2" s="16" t="s">
        <v>26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44269</v>
      </c>
      <c r="J2" s="170">
        <v>44296</v>
      </c>
      <c r="K2" s="170">
        <v>44297</v>
      </c>
      <c r="L2" s="222">
        <v>44310</v>
      </c>
      <c r="M2" s="222">
        <v>44311</v>
      </c>
      <c r="N2" s="222">
        <v>44324</v>
      </c>
      <c r="O2" s="222">
        <v>44325</v>
      </c>
      <c r="P2" s="222">
        <v>44332</v>
      </c>
      <c r="Q2" s="59">
        <v>44338</v>
      </c>
      <c r="R2" s="120">
        <v>44345</v>
      </c>
      <c r="S2" s="120">
        <v>44352</v>
      </c>
      <c r="T2" s="120">
        <v>44353</v>
      </c>
      <c r="U2" s="120">
        <v>44366</v>
      </c>
      <c r="V2" s="120">
        <v>44367</v>
      </c>
    </row>
    <row r="3" spans="1:22" s="25" customFormat="1" ht="15" customHeight="1">
      <c r="A3" s="17" t="s">
        <v>0</v>
      </c>
      <c r="B3" s="249" t="s">
        <v>53</v>
      </c>
      <c r="C3" s="246" t="s">
        <v>52</v>
      </c>
      <c r="D3" s="249" t="s">
        <v>53</v>
      </c>
      <c r="E3" s="283" t="s">
        <v>57</v>
      </c>
      <c r="F3" s="246" t="s">
        <v>52</v>
      </c>
      <c r="G3" s="283" t="s">
        <v>57</v>
      </c>
      <c r="H3" s="249" t="s">
        <v>53</v>
      </c>
      <c r="I3" s="249" t="s">
        <v>53</v>
      </c>
      <c r="J3" s="171"/>
      <c r="K3" s="171"/>
      <c r="L3" s="249" t="s">
        <v>53</v>
      </c>
      <c r="M3" s="283" t="s">
        <v>57</v>
      </c>
      <c r="N3" s="249" t="s">
        <v>53</v>
      </c>
      <c r="O3" s="267" t="s">
        <v>23</v>
      </c>
      <c r="P3" s="243" t="s">
        <v>54</v>
      </c>
      <c r="Q3" s="283" t="s">
        <v>230</v>
      </c>
      <c r="R3" s="249" t="s">
        <v>228</v>
      </c>
      <c r="S3" s="249" t="s">
        <v>228</v>
      </c>
      <c r="T3" s="171"/>
      <c r="U3" s="283" t="s">
        <v>229</v>
      </c>
      <c r="V3" s="243" t="s">
        <v>234</v>
      </c>
    </row>
    <row r="4" spans="1:22" s="25" customFormat="1">
      <c r="A4" s="17" t="s">
        <v>1</v>
      </c>
      <c r="B4" s="250"/>
      <c r="C4" s="247"/>
      <c r="D4" s="250"/>
      <c r="E4" s="284"/>
      <c r="F4" s="247"/>
      <c r="G4" s="284"/>
      <c r="H4" s="250"/>
      <c r="I4" s="250"/>
      <c r="J4" s="246" t="s">
        <v>52</v>
      </c>
      <c r="K4" s="171"/>
      <c r="L4" s="250"/>
      <c r="M4" s="284"/>
      <c r="N4" s="250"/>
      <c r="O4" s="268"/>
      <c r="P4" s="244"/>
      <c r="Q4" s="284"/>
      <c r="R4" s="250"/>
      <c r="S4" s="250"/>
      <c r="T4" s="171"/>
      <c r="U4" s="284"/>
      <c r="V4" s="244"/>
    </row>
    <row r="5" spans="1:22" s="25" customFormat="1">
      <c r="A5" s="17" t="s">
        <v>2</v>
      </c>
      <c r="B5" s="250"/>
      <c r="C5" s="247"/>
      <c r="D5" s="250"/>
      <c r="E5" s="284"/>
      <c r="F5" s="247"/>
      <c r="G5" s="284"/>
      <c r="H5" s="250"/>
      <c r="I5" s="250"/>
      <c r="J5" s="247"/>
      <c r="K5" s="171"/>
      <c r="L5" s="250"/>
      <c r="M5" s="284"/>
      <c r="N5" s="250"/>
      <c r="O5" s="268"/>
      <c r="P5" s="244"/>
      <c r="Q5" s="284"/>
      <c r="R5" s="250"/>
      <c r="S5" s="250"/>
      <c r="T5" s="171"/>
      <c r="U5" s="284"/>
      <c r="V5" s="244"/>
    </row>
    <row r="6" spans="1:22" s="25" customFormat="1">
      <c r="A6" s="17" t="s">
        <v>3</v>
      </c>
      <c r="B6" s="250"/>
      <c r="C6" s="247"/>
      <c r="D6" s="250"/>
      <c r="E6" s="284"/>
      <c r="F6" s="247"/>
      <c r="G6" s="284"/>
      <c r="H6" s="250"/>
      <c r="I6" s="250"/>
      <c r="J6" s="247"/>
      <c r="K6" s="171"/>
      <c r="L6" s="250"/>
      <c r="M6" s="284"/>
      <c r="N6" s="250"/>
      <c r="O6" s="268"/>
      <c r="P6" s="244"/>
      <c r="Q6" s="284"/>
      <c r="R6" s="250"/>
      <c r="S6" s="250"/>
      <c r="T6" s="171"/>
      <c r="U6" s="284"/>
      <c r="V6" s="244"/>
    </row>
    <row r="7" spans="1:22" s="25" customFormat="1" ht="15" customHeight="1">
      <c r="A7" s="17" t="s">
        <v>4</v>
      </c>
      <c r="B7" s="251"/>
      <c r="C7" s="248"/>
      <c r="D7" s="251"/>
      <c r="E7" s="285"/>
      <c r="F7" s="248"/>
      <c r="G7" s="285"/>
      <c r="H7" s="251"/>
      <c r="I7" s="251"/>
      <c r="J7" s="247"/>
      <c r="K7" s="267" t="s">
        <v>23</v>
      </c>
      <c r="L7" s="251"/>
      <c r="M7" s="285"/>
      <c r="N7" s="251"/>
      <c r="O7" s="269"/>
      <c r="P7" s="245"/>
      <c r="Q7" s="285"/>
      <c r="R7" s="251"/>
      <c r="S7" s="251"/>
      <c r="T7" s="171"/>
      <c r="U7" s="285"/>
      <c r="V7" s="245"/>
    </row>
    <row r="8" spans="1:22" s="25" customFormat="1" ht="15" customHeight="1">
      <c r="A8" s="17" t="s">
        <v>5</v>
      </c>
      <c r="B8" s="243" t="s">
        <v>54</v>
      </c>
      <c r="C8" s="283" t="s">
        <v>57</v>
      </c>
      <c r="D8" s="243" t="s">
        <v>54</v>
      </c>
      <c r="E8" s="249" t="s">
        <v>53</v>
      </c>
      <c r="F8" s="243" t="s">
        <v>54</v>
      </c>
      <c r="G8" s="243" t="s">
        <v>54</v>
      </c>
      <c r="H8" s="58"/>
      <c r="I8" s="283" t="s">
        <v>57</v>
      </c>
      <c r="J8" s="248"/>
      <c r="K8" s="268"/>
      <c r="L8" s="249" t="s">
        <v>53</v>
      </c>
      <c r="M8" s="243" t="s">
        <v>54</v>
      </c>
      <c r="N8" s="249" t="s">
        <v>53</v>
      </c>
      <c r="O8" s="277" t="s">
        <v>23</v>
      </c>
      <c r="P8" s="163"/>
      <c r="Q8" s="163"/>
      <c r="R8" s="283" t="s">
        <v>229</v>
      </c>
      <c r="S8" s="58"/>
      <c r="T8" s="243" t="s">
        <v>234</v>
      </c>
      <c r="U8" s="171"/>
      <c r="V8" s="171"/>
    </row>
    <row r="9" spans="1:22" s="25" customFormat="1">
      <c r="A9" s="17" t="s">
        <v>6</v>
      </c>
      <c r="B9" s="244"/>
      <c r="C9" s="284"/>
      <c r="D9" s="244"/>
      <c r="E9" s="250"/>
      <c r="F9" s="244"/>
      <c r="G9" s="244"/>
      <c r="H9" s="58"/>
      <c r="I9" s="284"/>
      <c r="J9" s="267" t="s">
        <v>23</v>
      </c>
      <c r="K9" s="268"/>
      <c r="L9" s="250"/>
      <c r="M9" s="244"/>
      <c r="N9" s="250"/>
      <c r="O9" s="277"/>
      <c r="P9" s="163"/>
      <c r="Q9" s="163"/>
      <c r="R9" s="284"/>
      <c r="S9" s="58"/>
      <c r="T9" s="244"/>
      <c r="U9" s="171"/>
      <c r="V9" s="171"/>
    </row>
    <row r="10" spans="1:22" s="25" customFormat="1">
      <c r="A10" s="17" t="s">
        <v>7</v>
      </c>
      <c r="B10" s="244"/>
      <c r="C10" s="284"/>
      <c r="D10" s="244"/>
      <c r="E10" s="250"/>
      <c r="F10" s="244"/>
      <c r="G10" s="244"/>
      <c r="H10" s="58"/>
      <c r="I10" s="284"/>
      <c r="J10" s="268"/>
      <c r="K10" s="268"/>
      <c r="L10" s="250"/>
      <c r="M10" s="244"/>
      <c r="N10" s="250"/>
      <c r="O10" s="277"/>
      <c r="P10" s="163"/>
      <c r="Q10" s="163"/>
      <c r="R10" s="284"/>
      <c r="S10" s="58"/>
      <c r="T10" s="244"/>
      <c r="U10" s="171"/>
      <c r="V10" s="171"/>
    </row>
    <row r="11" spans="1:22" s="25" customFormat="1">
      <c r="A11" s="17" t="s">
        <v>8</v>
      </c>
      <c r="B11" s="244"/>
      <c r="C11" s="284"/>
      <c r="D11" s="244"/>
      <c r="E11" s="250"/>
      <c r="F11" s="244"/>
      <c r="G11" s="244"/>
      <c r="H11" s="58"/>
      <c r="I11" s="284"/>
      <c r="J11" s="268"/>
      <c r="K11" s="268"/>
      <c r="L11" s="250"/>
      <c r="M11" s="244"/>
      <c r="N11" s="250"/>
      <c r="O11" s="277"/>
      <c r="P11" s="163"/>
      <c r="Q11" s="163"/>
      <c r="R11" s="284"/>
      <c r="S11" s="58"/>
      <c r="T11" s="244"/>
      <c r="U11" s="171"/>
      <c r="V11" s="171"/>
    </row>
    <row r="12" spans="1:22" s="25" customFormat="1" ht="14.25" customHeight="1">
      <c r="A12" s="17" t="s">
        <v>9</v>
      </c>
      <c r="B12" s="245"/>
      <c r="C12" s="285"/>
      <c r="D12" s="245"/>
      <c r="E12" s="251"/>
      <c r="F12" s="245"/>
      <c r="G12" s="245"/>
      <c r="H12" s="58"/>
      <c r="I12" s="285"/>
      <c r="J12" s="268"/>
      <c r="K12" s="268"/>
      <c r="L12" s="251"/>
      <c r="M12" s="245"/>
      <c r="N12" s="251"/>
      <c r="O12" s="277"/>
      <c r="P12" s="163"/>
      <c r="Q12" s="163"/>
      <c r="R12" s="285"/>
      <c r="S12" s="58"/>
      <c r="T12" s="245"/>
      <c r="U12" s="171"/>
      <c r="V12" s="171"/>
    </row>
    <row r="13" spans="1:22" ht="15.75" customHeight="1">
      <c r="A13" s="55" t="s">
        <v>48</v>
      </c>
      <c r="B13" s="56"/>
      <c r="C13" s="56"/>
      <c r="D13" s="56"/>
      <c r="E13" s="56"/>
      <c r="F13" s="56"/>
      <c r="G13" s="56"/>
      <c r="H13" s="57"/>
      <c r="I13" s="57"/>
      <c r="J13" s="269"/>
      <c r="K13" s="269"/>
      <c r="L13" s="57"/>
      <c r="M13" s="15"/>
      <c r="N13" s="58"/>
      <c r="O13" s="277"/>
      <c r="P13" s="163"/>
      <c r="Q13" s="163"/>
      <c r="R13" s="57"/>
      <c r="S13" s="57"/>
      <c r="U13" s="15"/>
      <c r="V13" s="15"/>
    </row>
    <row r="14" spans="1:22">
      <c r="A14" s="54" t="s">
        <v>49</v>
      </c>
      <c r="B14" s="56"/>
      <c r="C14" s="56"/>
      <c r="D14" s="56"/>
      <c r="E14" s="56"/>
      <c r="F14" s="56"/>
      <c r="G14" s="56"/>
      <c r="H14" s="57"/>
      <c r="I14" s="57"/>
      <c r="J14" s="267" t="s">
        <v>173</v>
      </c>
      <c r="K14" s="267" t="s">
        <v>173</v>
      </c>
      <c r="L14" s="57"/>
      <c r="M14" s="57"/>
      <c r="N14" s="58"/>
      <c r="O14" s="277"/>
      <c r="P14" s="163"/>
      <c r="Q14" s="163"/>
      <c r="R14" s="57"/>
      <c r="S14" s="57"/>
      <c r="T14" s="57"/>
      <c r="U14" s="15"/>
      <c r="V14" s="15"/>
    </row>
    <row r="15" spans="1:22">
      <c r="A15" s="55" t="s">
        <v>50</v>
      </c>
      <c r="B15" s="56"/>
      <c r="C15" s="56"/>
      <c r="D15" s="56"/>
      <c r="E15" s="56"/>
      <c r="F15" s="56"/>
      <c r="G15" s="56"/>
      <c r="H15" s="15"/>
      <c r="I15" s="15"/>
      <c r="J15" s="269"/>
      <c r="K15" s="269"/>
      <c r="L15" s="15"/>
      <c r="M15" s="15"/>
      <c r="N15" s="15"/>
      <c r="O15" s="267" t="s">
        <v>173</v>
      </c>
      <c r="P15" s="163"/>
      <c r="Q15" s="163"/>
      <c r="R15" s="57"/>
      <c r="S15" s="15"/>
      <c r="T15" s="15"/>
      <c r="U15" s="15"/>
      <c r="V15" s="15"/>
    </row>
    <row r="16" spans="1:22">
      <c r="A16" s="38" t="s">
        <v>51</v>
      </c>
      <c r="B16" s="37"/>
      <c r="C16" s="37"/>
      <c r="D16" s="37"/>
      <c r="E16" s="37"/>
      <c r="F16" s="37"/>
      <c r="G16" s="37"/>
      <c r="H16" s="15"/>
      <c r="I16" s="15"/>
      <c r="J16" s="15"/>
      <c r="K16" s="15"/>
      <c r="L16" s="15"/>
      <c r="M16" s="15"/>
      <c r="N16" s="15"/>
      <c r="O16" s="269"/>
      <c r="P16" s="163"/>
      <c r="Q16" s="163"/>
      <c r="R16" s="15"/>
      <c r="S16" s="15"/>
      <c r="T16" s="15"/>
      <c r="U16" s="15"/>
      <c r="V16" s="15"/>
    </row>
    <row r="17" spans="1:18">
      <c r="A17" s="5" t="s">
        <v>10</v>
      </c>
      <c r="B17" s="278" t="s">
        <v>23</v>
      </c>
      <c r="C17" s="279"/>
      <c r="D17" s="280"/>
      <c r="E17" s="26">
        <v>30</v>
      </c>
      <c r="F17" s="98"/>
      <c r="G17" s="98"/>
      <c r="H17" s="1"/>
      <c r="I17" s="1"/>
      <c r="K17" s="28"/>
      <c r="L17" s="27"/>
    </row>
    <row r="18" spans="1:18">
      <c r="A18" s="5" t="s">
        <v>10</v>
      </c>
      <c r="B18" s="261" t="s">
        <v>27</v>
      </c>
      <c r="C18" s="262"/>
      <c r="D18" s="263"/>
      <c r="E18" s="6">
        <v>55</v>
      </c>
      <c r="F18" s="65"/>
      <c r="G18" s="65"/>
      <c r="H18" s="1"/>
      <c r="I18" s="1"/>
      <c r="K18" s="28"/>
      <c r="L18" s="27"/>
    </row>
    <row r="19" spans="1:18">
      <c r="A19" s="5" t="s">
        <v>10</v>
      </c>
      <c r="B19" s="21" t="s">
        <v>25</v>
      </c>
      <c r="C19" s="22"/>
      <c r="D19" s="22"/>
      <c r="E19" s="26">
        <v>15</v>
      </c>
      <c r="F19" s="98"/>
      <c r="G19" s="98"/>
      <c r="H19" s="1"/>
      <c r="I19" s="1"/>
      <c r="K19" s="28"/>
      <c r="L19" s="27"/>
    </row>
    <row r="20" spans="1:18">
      <c r="A20" s="5" t="s">
        <v>13</v>
      </c>
      <c r="B20" s="11" t="s">
        <v>28</v>
      </c>
      <c r="C20" s="12"/>
      <c r="D20" s="12"/>
      <c r="E20" s="7">
        <v>40</v>
      </c>
      <c r="F20" s="28"/>
      <c r="G20" s="28"/>
      <c r="H20" s="1"/>
      <c r="I20" s="1"/>
      <c r="K20" s="1"/>
    </row>
    <row r="21" spans="1:18">
      <c r="A21" s="6" t="s">
        <v>13</v>
      </c>
      <c r="B21" s="13" t="s">
        <v>24</v>
      </c>
      <c r="C21" s="13"/>
      <c r="D21" s="13"/>
      <c r="E21" s="26">
        <v>40</v>
      </c>
      <c r="F21" s="98"/>
      <c r="G21" s="98"/>
      <c r="H21" s="1"/>
      <c r="I21" s="1"/>
      <c r="K21" s="1"/>
    </row>
    <row r="22" spans="1:18">
      <c r="E22">
        <f>SUM(E17:E21)</f>
        <v>180</v>
      </c>
    </row>
    <row r="23" spans="1:18">
      <c r="R23" t="s">
        <v>165</v>
      </c>
    </row>
  </sheetData>
  <mergeCells count="39">
    <mergeCell ref="B17:D17"/>
    <mergeCell ref="B18:D18"/>
    <mergeCell ref="J14:J15"/>
    <mergeCell ref="J4:J8"/>
    <mergeCell ref="I3:I7"/>
    <mergeCell ref="H3:H7"/>
    <mergeCell ref="B3:B7"/>
    <mergeCell ref="C3:C7"/>
    <mergeCell ref="D3:D7"/>
    <mergeCell ref="J9:J13"/>
    <mergeCell ref="B8:B12"/>
    <mergeCell ref="E8:E12"/>
    <mergeCell ref="D8:D12"/>
    <mergeCell ref="C8:C12"/>
    <mergeCell ref="I8:I12"/>
    <mergeCell ref="F8:F12"/>
    <mergeCell ref="G8:G12"/>
    <mergeCell ref="E3:E7"/>
    <mergeCell ref="K14:K15"/>
    <mergeCell ref="K7:K13"/>
    <mergeCell ref="N3:N7"/>
    <mergeCell ref="N8:N12"/>
    <mergeCell ref="M8:M12"/>
    <mergeCell ref="G3:G7"/>
    <mergeCell ref="F3:F7"/>
    <mergeCell ref="L3:L7"/>
    <mergeCell ref="L8:L12"/>
    <mergeCell ref="M3:M7"/>
    <mergeCell ref="O8:O14"/>
    <mergeCell ref="O15:O16"/>
    <mergeCell ref="T8:T12"/>
    <mergeCell ref="P3:P7"/>
    <mergeCell ref="V3:V7"/>
    <mergeCell ref="R3:R7"/>
    <mergeCell ref="S3:S7"/>
    <mergeCell ref="U3:U7"/>
    <mergeCell ref="R8:R12"/>
    <mergeCell ref="O3:O7"/>
    <mergeCell ref="Q3:Q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B1" workbookViewId="0">
      <selection activeCell="U8" sqref="U8:U12"/>
    </sheetView>
  </sheetViews>
  <sheetFormatPr defaultRowHeight="15"/>
  <cols>
    <col min="16" max="17" width="9.140625" style="31"/>
  </cols>
  <sheetData>
    <row r="1" spans="1:21">
      <c r="A1" s="14"/>
      <c r="B1" s="14">
        <v>1</v>
      </c>
      <c r="C1" s="14">
        <v>2</v>
      </c>
      <c r="D1" s="99">
        <v>3</v>
      </c>
      <c r="E1" s="99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  <c r="S1" s="99">
        <v>18</v>
      </c>
      <c r="T1" s="99">
        <v>20</v>
      </c>
      <c r="U1" s="99">
        <v>21</v>
      </c>
    </row>
    <row r="2" spans="1:21" ht="16.5" thickBot="1">
      <c r="A2" s="16" t="s">
        <v>17</v>
      </c>
      <c r="B2" s="62">
        <v>44240</v>
      </c>
      <c r="C2" s="62">
        <v>44241</v>
      </c>
      <c r="D2" s="97">
        <v>44254</v>
      </c>
      <c r="E2" s="170">
        <v>44261</v>
      </c>
      <c r="F2" s="170">
        <v>44262</v>
      </c>
      <c r="G2" s="170">
        <v>44268</v>
      </c>
      <c r="H2" s="170">
        <v>44269</v>
      </c>
      <c r="I2" s="170">
        <v>44282</v>
      </c>
      <c r="J2" s="170">
        <v>44296</v>
      </c>
      <c r="K2" s="170">
        <v>44297</v>
      </c>
      <c r="L2" s="222">
        <v>44310</v>
      </c>
      <c r="M2" s="222">
        <v>44311</v>
      </c>
      <c r="N2" s="222">
        <v>44324</v>
      </c>
      <c r="O2" s="222">
        <v>44325</v>
      </c>
      <c r="P2" s="222">
        <v>44331</v>
      </c>
      <c r="Q2" s="222">
        <v>44332</v>
      </c>
      <c r="R2" s="120">
        <v>44346</v>
      </c>
      <c r="S2" s="120">
        <v>44352</v>
      </c>
      <c r="T2" s="120">
        <v>44366</v>
      </c>
      <c r="U2" s="120">
        <v>44367</v>
      </c>
    </row>
    <row r="3" spans="1:21" ht="15" customHeight="1">
      <c r="A3" s="32" t="s">
        <v>0</v>
      </c>
      <c r="B3" s="290" t="s">
        <v>40</v>
      </c>
      <c r="C3" s="271"/>
      <c r="D3" s="290" t="s">
        <v>40</v>
      </c>
      <c r="E3" s="252" t="s">
        <v>93</v>
      </c>
      <c r="F3" s="290" t="s">
        <v>40</v>
      </c>
      <c r="G3" s="15"/>
      <c r="H3" s="296" t="s">
        <v>163</v>
      </c>
      <c r="I3" s="15"/>
      <c r="J3" s="252" t="s">
        <v>93</v>
      </c>
      <c r="K3" s="58"/>
      <c r="L3" s="286" t="s">
        <v>163</v>
      </c>
      <c r="M3" s="249" t="s">
        <v>166</v>
      </c>
      <c r="N3" s="15"/>
      <c r="O3" s="252" t="s">
        <v>93</v>
      </c>
      <c r="P3" s="163"/>
      <c r="Q3" s="249" t="s">
        <v>166</v>
      </c>
      <c r="R3" s="249" t="s">
        <v>293</v>
      </c>
      <c r="S3" s="290" t="s">
        <v>245</v>
      </c>
      <c r="T3" s="290" t="s">
        <v>245</v>
      </c>
      <c r="U3" s="15"/>
    </row>
    <row r="4" spans="1:21">
      <c r="A4" s="33" t="s">
        <v>1</v>
      </c>
      <c r="B4" s="291"/>
      <c r="C4" s="272"/>
      <c r="D4" s="291"/>
      <c r="E4" s="253"/>
      <c r="F4" s="291"/>
      <c r="G4" s="15"/>
      <c r="H4" s="296"/>
      <c r="I4" s="15"/>
      <c r="J4" s="253"/>
      <c r="K4" s="58"/>
      <c r="L4" s="287"/>
      <c r="M4" s="250"/>
      <c r="N4" s="15"/>
      <c r="O4" s="253"/>
      <c r="P4" s="163"/>
      <c r="Q4" s="250"/>
      <c r="R4" s="250"/>
      <c r="S4" s="291"/>
      <c r="T4" s="291"/>
      <c r="U4" s="15"/>
    </row>
    <row r="5" spans="1:21">
      <c r="A5" s="34" t="s">
        <v>2</v>
      </c>
      <c r="B5" s="291"/>
      <c r="C5" s="272"/>
      <c r="D5" s="291"/>
      <c r="E5" s="253"/>
      <c r="F5" s="291"/>
      <c r="G5" s="15"/>
      <c r="H5" s="296"/>
      <c r="I5" s="15"/>
      <c r="J5" s="253"/>
      <c r="K5" s="58"/>
      <c r="L5" s="287"/>
      <c r="M5" s="250"/>
      <c r="N5" s="15"/>
      <c r="O5" s="253"/>
      <c r="P5" s="163"/>
      <c r="Q5" s="250"/>
      <c r="R5" s="250"/>
      <c r="S5" s="291"/>
      <c r="T5" s="291"/>
      <c r="U5" s="15"/>
    </row>
    <row r="6" spans="1:21" ht="15" customHeight="1">
      <c r="A6" s="34" t="s">
        <v>3</v>
      </c>
      <c r="B6" s="291"/>
      <c r="C6" s="272"/>
      <c r="D6" s="291"/>
      <c r="E6" s="253"/>
      <c r="F6" s="291"/>
      <c r="G6" s="15"/>
      <c r="H6" s="296"/>
      <c r="I6" s="15"/>
      <c r="J6" s="253"/>
      <c r="K6" s="58"/>
      <c r="L6" s="287"/>
      <c r="M6" s="250"/>
      <c r="N6" s="15"/>
      <c r="O6" s="253"/>
      <c r="P6" s="163"/>
      <c r="Q6" s="286" t="s">
        <v>163</v>
      </c>
      <c r="R6" s="250"/>
      <c r="S6" s="291"/>
      <c r="T6" s="291"/>
      <c r="U6" s="15"/>
    </row>
    <row r="7" spans="1:21">
      <c r="A7" s="34" t="s">
        <v>4</v>
      </c>
      <c r="B7" s="292"/>
      <c r="C7" s="272"/>
      <c r="D7" s="292"/>
      <c r="E7" s="253"/>
      <c r="F7" s="291"/>
      <c r="G7" s="15"/>
      <c r="H7" s="296"/>
      <c r="I7" s="15"/>
      <c r="J7" s="253"/>
      <c r="K7" s="58"/>
      <c r="L7" s="287"/>
      <c r="M7" s="250"/>
      <c r="N7" s="58"/>
      <c r="O7" s="253"/>
      <c r="P7" s="163"/>
      <c r="Q7" s="287"/>
      <c r="R7" s="250"/>
      <c r="S7" s="291"/>
      <c r="T7" s="292"/>
      <c r="U7" s="15"/>
    </row>
    <row r="8" spans="1:21" ht="15" customHeight="1">
      <c r="A8" s="34" t="s">
        <v>5</v>
      </c>
      <c r="B8" s="296" t="s">
        <v>41</v>
      </c>
      <c r="C8" s="306" t="s">
        <v>164</v>
      </c>
      <c r="D8" s="296" t="s">
        <v>41</v>
      </c>
      <c r="E8" s="289" t="s">
        <v>72</v>
      </c>
      <c r="F8" s="291"/>
      <c r="G8" s="252" t="s">
        <v>93</v>
      </c>
      <c r="H8" s="15"/>
      <c r="I8" s="58"/>
      <c r="J8" s="303" t="s">
        <v>11</v>
      </c>
      <c r="K8" s="296" t="s">
        <v>202</v>
      </c>
      <c r="L8" s="287"/>
      <c r="M8" s="250"/>
      <c r="N8" s="58"/>
      <c r="O8" s="303" t="s">
        <v>11</v>
      </c>
      <c r="P8" s="163"/>
      <c r="Q8" s="287"/>
      <c r="R8" s="250"/>
      <c r="S8" s="291"/>
      <c r="T8" s="15"/>
      <c r="U8" s="252" t="s">
        <v>246</v>
      </c>
    </row>
    <row r="9" spans="1:21">
      <c r="A9" s="34" t="s">
        <v>6</v>
      </c>
      <c r="B9" s="296"/>
      <c r="C9" s="307"/>
      <c r="D9" s="296"/>
      <c r="E9" s="289"/>
      <c r="F9" s="291"/>
      <c r="G9" s="253"/>
      <c r="H9" s="15"/>
      <c r="I9" s="58"/>
      <c r="J9" s="304"/>
      <c r="K9" s="296"/>
      <c r="L9" s="288"/>
      <c r="M9" s="251"/>
      <c r="N9" s="58"/>
      <c r="O9" s="304"/>
      <c r="P9" s="163"/>
      <c r="Q9" s="287"/>
      <c r="R9" s="311" t="s">
        <v>294</v>
      </c>
      <c r="S9" s="291"/>
      <c r="T9" s="15"/>
      <c r="U9" s="253"/>
    </row>
    <row r="10" spans="1:21">
      <c r="A10" s="34" t="s">
        <v>7</v>
      </c>
      <c r="B10" s="296"/>
      <c r="C10" s="307"/>
      <c r="D10" s="296"/>
      <c r="E10" s="289"/>
      <c r="F10" s="291"/>
      <c r="G10" s="253"/>
      <c r="H10" s="15"/>
      <c r="I10" s="249" t="s">
        <v>166</v>
      </c>
      <c r="J10" s="304"/>
      <c r="K10" s="296"/>
      <c r="L10" s="15"/>
      <c r="M10" s="15"/>
      <c r="N10" s="58"/>
      <c r="O10" s="304"/>
      <c r="P10" s="163"/>
      <c r="Q10" s="287"/>
      <c r="R10" s="311"/>
      <c r="S10" s="291"/>
      <c r="T10" s="15"/>
      <c r="U10" s="253"/>
    </row>
    <row r="11" spans="1:21">
      <c r="A11" s="51" t="s">
        <v>8</v>
      </c>
      <c r="B11" s="296"/>
      <c r="C11" s="307"/>
      <c r="D11" s="296"/>
      <c r="E11" s="289"/>
      <c r="F11" s="291"/>
      <c r="G11" s="253"/>
      <c r="H11" s="15"/>
      <c r="I11" s="250"/>
      <c r="J11" s="304"/>
      <c r="K11" s="296"/>
      <c r="L11" s="15"/>
      <c r="M11" s="15"/>
      <c r="N11" s="58"/>
      <c r="O11" s="304"/>
      <c r="P11" s="163"/>
      <c r="Q11" s="287"/>
      <c r="R11" s="311"/>
      <c r="S11" s="291"/>
      <c r="T11" s="15"/>
      <c r="U11" s="253"/>
    </row>
    <row r="12" spans="1:21">
      <c r="A12" s="17" t="s">
        <v>9</v>
      </c>
      <c r="B12" s="296"/>
      <c r="C12" s="308"/>
      <c r="D12" s="296"/>
      <c r="E12" s="309" t="s">
        <v>101</v>
      </c>
      <c r="F12" s="292"/>
      <c r="G12" s="253"/>
      <c r="H12" s="15"/>
      <c r="I12" s="250"/>
      <c r="J12" s="305"/>
      <c r="K12" s="296"/>
      <c r="L12" s="15"/>
      <c r="M12" s="15"/>
      <c r="N12" s="15"/>
      <c r="O12" s="305"/>
      <c r="P12" s="163"/>
      <c r="Q12" s="287"/>
      <c r="R12" s="311"/>
      <c r="S12" s="292"/>
      <c r="T12" s="15"/>
      <c r="U12" s="253"/>
    </row>
    <row r="13" spans="1:21" ht="15" customHeight="1">
      <c r="A13" s="55" t="s">
        <v>48</v>
      </c>
      <c r="B13" s="56"/>
      <c r="C13" s="56"/>
      <c r="D13" s="56"/>
      <c r="E13" s="309"/>
      <c r="F13" s="293" t="s">
        <v>100</v>
      </c>
      <c r="G13" s="15"/>
      <c r="H13" s="15"/>
      <c r="I13" s="250"/>
      <c r="J13" s="15"/>
      <c r="K13" s="15"/>
      <c r="L13" s="15"/>
      <c r="M13" s="289" t="s">
        <v>216</v>
      </c>
      <c r="N13" s="289" t="s">
        <v>216</v>
      </c>
      <c r="O13" s="289" t="s">
        <v>216</v>
      </c>
      <c r="P13" s="289" t="s">
        <v>215</v>
      </c>
      <c r="Q13" s="288"/>
      <c r="R13" s="15"/>
      <c r="S13" s="293" t="s">
        <v>100</v>
      </c>
      <c r="T13" s="15"/>
      <c r="U13" s="289" t="s">
        <v>247</v>
      </c>
    </row>
    <row r="14" spans="1:21" ht="15" customHeight="1">
      <c r="A14" s="54" t="s">
        <v>49</v>
      </c>
      <c r="B14" s="56"/>
      <c r="C14" s="56"/>
      <c r="D14" s="56"/>
      <c r="E14" s="309"/>
      <c r="F14" s="294"/>
      <c r="G14" s="15"/>
      <c r="H14" s="15"/>
      <c r="I14" s="250"/>
      <c r="J14" s="15"/>
      <c r="K14" s="15"/>
      <c r="L14" s="15"/>
      <c r="M14" s="289"/>
      <c r="N14" s="289"/>
      <c r="O14" s="289"/>
      <c r="P14" s="289"/>
      <c r="Q14" s="290" t="s">
        <v>40</v>
      </c>
      <c r="R14" s="15"/>
      <c r="S14" s="294"/>
      <c r="T14" s="15"/>
      <c r="U14" s="289"/>
    </row>
    <row r="15" spans="1:21">
      <c r="A15" s="55" t="s">
        <v>50</v>
      </c>
      <c r="B15" s="56"/>
      <c r="C15" s="56"/>
      <c r="D15" s="56"/>
      <c r="E15" s="309"/>
      <c r="F15" s="294"/>
      <c r="G15" s="15"/>
      <c r="H15" s="15"/>
      <c r="I15" s="15"/>
      <c r="J15" s="15"/>
      <c r="K15" s="15"/>
      <c r="L15" s="15"/>
      <c r="M15" s="289"/>
      <c r="N15" s="289"/>
      <c r="O15" s="289"/>
      <c r="P15" s="289"/>
      <c r="Q15" s="291"/>
      <c r="R15" s="15"/>
      <c r="S15" s="294"/>
      <c r="T15" s="15"/>
      <c r="U15" s="289"/>
    </row>
    <row r="16" spans="1:21">
      <c r="A16" s="38" t="s">
        <v>51</v>
      </c>
      <c r="B16" s="37"/>
      <c r="C16" s="37"/>
      <c r="D16" s="37"/>
      <c r="E16" s="310"/>
      <c r="F16" s="295"/>
      <c r="G16" s="15"/>
      <c r="H16" s="15"/>
      <c r="I16" s="15"/>
      <c r="J16" s="15"/>
      <c r="K16" s="15"/>
      <c r="L16" s="15"/>
      <c r="M16" s="289"/>
      <c r="N16" s="289"/>
      <c r="O16" s="289"/>
      <c r="P16" s="289"/>
      <c r="Q16" s="292"/>
      <c r="R16" s="15"/>
      <c r="S16" s="295"/>
      <c r="T16" s="15"/>
      <c r="U16" s="289"/>
    </row>
    <row r="17" spans="1:17">
      <c r="F17" s="31"/>
      <c r="G17" s="36"/>
    </row>
    <row r="18" spans="1:17" ht="15" customHeight="1">
      <c r="F18" s="31"/>
      <c r="G18" s="36"/>
    </row>
    <row r="19" spans="1:17" ht="15" customHeight="1">
      <c r="A19" s="37" t="s">
        <v>10</v>
      </c>
      <c r="B19" s="44" t="s">
        <v>11</v>
      </c>
      <c r="C19" s="45"/>
      <c r="D19" s="45"/>
      <c r="E19" s="38">
        <v>10</v>
      </c>
      <c r="F19" s="31"/>
      <c r="G19" s="36"/>
    </row>
    <row r="20" spans="1:17">
      <c r="A20" s="37" t="s">
        <v>10</v>
      </c>
      <c r="B20" s="29" t="s">
        <v>40</v>
      </c>
      <c r="C20" s="30"/>
      <c r="D20" s="30"/>
      <c r="E20" s="38">
        <v>50</v>
      </c>
      <c r="F20" s="31"/>
    </row>
    <row r="21" spans="1:17">
      <c r="A21" s="37" t="s">
        <v>10</v>
      </c>
      <c r="B21" s="300" t="s">
        <v>41</v>
      </c>
      <c r="C21" s="301"/>
      <c r="D21" s="302"/>
      <c r="E21" s="38">
        <v>35</v>
      </c>
      <c r="F21" s="31"/>
      <c r="L21" s="207"/>
    </row>
    <row r="22" spans="1:17">
      <c r="A22" s="37" t="s">
        <v>10</v>
      </c>
      <c r="B22" s="9" t="s">
        <v>93</v>
      </c>
      <c r="C22" s="10"/>
      <c r="D22" s="10"/>
      <c r="E22" s="38">
        <v>25</v>
      </c>
      <c r="F22" s="31"/>
      <c r="L22" s="207"/>
      <c r="M22" s="207"/>
    </row>
    <row r="23" spans="1:17">
      <c r="A23" s="37" t="s">
        <v>13</v>
      </c>
      <c r="B23" s="297" t="s">
        <v>20</v>
      </c>
      <c r="C23" s="298"/>
      <c r="D23" s="299"/>
      <c r="E23" s="38">
        <v>35</v>
      </c>
      <c r="F23" s="31"/>
      <c r="M23" s="207"/>
      <c r="Q23" s="207"/>
    </row>
    <row r="24" spans="1:17">
      <c r="A24" s="37" t="s">
        <v>13</v>
      </c>
      <c r="B24" s="41" t="s">
        <v>166</v>
      </c>
      <c r="C24" s="42"/>
      <c r="D24" s="42"/>
      <c r="E24" s="43">
        <v>20</v>
      </c>
      <c r="F24" s="31"/>
    </row>
    <row r="25" spans="1:17">
      <c r="A25" s="31"/>
      <c r="B25" s="31"/>
      <c r="C25" s="31"/>
      <c r="D25" s="31"/>
      <c r="E25" s="31">
        <f>SUM(E19:E24)</f>
        <v>175</v>
      </c>
    </row>
  </sheetData>
  <mergeCells count="37">
    <mergeCell ref="S3:S12"/>
    <mergeCell ref="P13:P16"/>
    <mergeCell ref="N13:N16"/>
    <mergeCell ref="O13:O16"/>
    <mergeCell ref="U13:U16"/>
    <mergeCell ref="O3:O7"/>
    <mergeCell ref="U8:U12"/>
    <mergeCell ref="T3:T7"/>
    <mergeCell ref="S13:S16"/>
    <mergeCell ref="R9:R12"/>
    <mergeCell ref="R3:R8"/>
    <mergeCell ref="B23:D23"/>
    <mergeCell ref="B21:D21"/>
    <mergeCell ref="I10:I14"/>
    <mergeCell ref="J8:J12"/>
    <mergeCell ref="O8:O12"/>
    <mergeCell ref="B8:B12"/>
    <mergeCell ref="C8:C12"/>
    <mergeCell ref="D8:D12"/>
    <mergeCell ref="F3:F12"/>
    <mergeCell ref="B3:B7"/>
    <mergeCell ref="C3:C7"/>
    <mergeCell ref="D3:D7"/>
    <mergeCell ref="E3:E7"/>
    <mergeCell ref="E8:E11"/>
    <mergeCell ref="E12:E16"/>
    <mergeCell ref="H3:H7"/>
    <mergeCell ref="G8:G12"/>
    <mergeCell ref="F13:F16"/>
    <mergeCell ref="J3:J7"/>
    <mergeCell ref="K8:K12"/>
    <mergeCell ref="L3:L9"/>
    <mergeCell ref="M3:M9"/>
    <mergeCell ref="Q3:Q5"/>
    <mergeCell ref="Q6:Q13"/>
    <mergeCell ref="M13:M16"/>
    <mergeCell ref="Q14:Q16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opLeftCell="B1" workbookViewId="0">
      <selection activeCell="L24" sqref="L24"/>
    </sheetView>
  </sheetViews>
  <sheetFormatPr defaultRowHeight="15"/>
  <cols>
    <col min="12" max="12" width="9.140625" style="31"/>
    <col min="15" max="16" width="9.140625" style="31"/>
    <col min="19" max="19" width="9.140625" style="31"/>
  </cols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  <c r="U1" s="235">
        <v>20</v>
      </c>
    </row>
    <row r="2" spans="1:21" ht="16.5" thickBot="1">
      <c r="A2" s="16" t="s">
        <v>29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206">
        <v>44268</v>
      </c>
      <c r="I2" s="206">
        <v>44269</v>
      </c>
      <c r="J2" s="206">
        <v>44283</v>
      </c>
      <c r="K2" s="170">
        <v>44296</v>
      </c>
      <c r="L2" s="170">
        <v>44304</v>
      </c>
      <c r="M2" s="222">
        <v>44310</v>
      </c>
      <c r="N2" s="222">
        <v>44325</v>
      </c>
      <c r="O2" s="222">
        <v>44332</v>
      </c>
      <c r="P2" s="120">
        <v>44338</v>
      </c>
      <c r="Q2" s="120">
        <v>44339</v>
      </c>
      <c r="R2" s="120">
        <v>44346</v>
      </c>
      <c r="S2" s="120">
        <v>44353</v>
      </c>
      <c r="T2" s="120">
        <v>44366</v>
      </c>
      <c r="U2" s="120">
        <v>44367</v>
      </c>
    </row>
    <row r="3" spans="1:21" ht="15" customHeight="1">
      <c r="A3" s="32" t="s">
        <v>0</v>
      </c>
      <c r="B3" s="290" t="s">
        <v>40</v>
      </c>
      <c r="C3" s="271"/>
      <c r="D3" s="290" t="s">
        <v>40</v>
      </c>
      <c r="E3" s="306" t="s">
        <v>72</v>
      </c>
      <c r="F3" s="252" t="s">
        <v>93</v>
      </c>
      <c r="G3" s="290" t="s">
        <v>40</v>
      </c>
      <c r="H3" s="15"/>
      <c r="I3" s="296" t="s">
        <v>163</v>
      </c>
      <c r="J3" s="249" t="s">
        <v>166</v>
      </c>
      <c r="K3" s="296" t="s">
        <v>41</v>
      </c>
      <c r="L3" s="306" t="s">
        <v>20</v>
      </c>
      <c r="M3" s="15"/>
      <c r="N3" s="290" t="s">
        <v>40</v>
      </c>
      <c r="O3" s="163"/>
      <c r="P3" s="286" t="s">
        <v>290</v>
      </c>
      <c r="Q3" s="15"/>
      <c r="R3" s="15"/>
      <c r="S3" s="254" t="s">
        <v>246</v>
      </c>
      <c r="T3" s="15"/>
      <c r="U3" s="312" t="s">
        <v>249</v>
      </c>
    </row>
    <row r="4" spans="1:21">
      <c r="A4" s="33" t="s">
        <v>1</v>
      </c>
      <c r="B4" s="291"/>
      <c r="C4" s="272"/>
      <c r="D4" s="291"/>
      <c r="E4" s="307"/>
      <c r="F4" s="253"/>
      <c r="G4" s="291"/>
      <c r="H4" s="15"/>
      <c r="I4" s="296"/>
      <c r="J4" s="250"/>
      <c r="K4" s="296"/>
      <c r="L4" s="307"/>
      <c r="M4" s="15"/>
      <c r="N4" s="291"/>
      <c r="O4" s="163"/>
      <c r="P4" s="287"/>
      <c r="Q4" s="15"/>
      <c r="R4" s="15"/>
      <c r="S4" s="315"/>
      <c r="T4" s="15"/>
      <c r="U4" s="313"/>
    </row>
    <row r="5" spans="1:21">
      <c r="A5" s="34" t="s">
        <v>2</v>
      </c>
      <c r="B5" s="291"/>
      <c r="C5" s="272"/>
      <c r="D5" s="291"/>
      <c r="E5" s="307"/>
      <c r="F5" s="253"/>
      <c r="G5" s="291"/>
      <c r="H5" s="15"/>
      <c r="I5" s="296"/>
      <c r="J5" s="250"/>
      <c r="K5" s="296"/>
      <c r="L5" s="307"/>
      <c r="M5" s="15"/>
      <c r="N5" s="291"/>
      <c r="O5" s="163"/>
      <c r="P5" s="287"/>
      <c r="Q5" s="15"/>
      <c r="R5" s="15"/>
      <c r="S5" s="315"/>
      <c r="T5" s="15"/>
      <c r="U5" s="313"/>
    </row>
    <row r="6" spans="1:21">
      <c r="A6" s="34" t="s">
        <v>3</v>
      </c>
      <c r="B6" s="291"/>
      <c r="C6" s="272"/>
      <c r="D6" s="291"/>
      <c r="E6" s="307"/>
      <c r="F6" s="253"/>
      <c r="G6" s="291"/>
      <c r="H6" s="15"/>
      <c r="I6" s="296"/>
      <c r="J6" s="250"/>
      <c r="K6" s="296"/>
      <c r="L6" s="307"/>
      <c r="M6" s="15"/>
      <c r="N6" s="291"/>
      <c r="O6" s="163"/>
      <c r="P6" s="287"/>
      <c r="Q6" s="15"/>
      <c r="R6" s="15"/>
      <c r="S6" s="315"/>
      <c r="T6" s="15"/>
      <c r="U6" s="313"/>
    </row>
    <row r="7" spans="1:21">
      <c r="A7" s="34" t="s">
        <v>4</v>
      </c>
      <c r="B7" s="292"/>
      <c r="C7" s="272"/>
      <c r="D7" s="292"/>
      <c r="E7" s="308"/>
      <c r="F7" s="253"/>
      <c r="G7" s="291"/>
      <c r="H7" s="15"/>
      <c r="I7" s="296"/>
      <c r="J7" s="250"/>
      <c r="K7" s="296"/>
      <c r="L7" s="308"/>
      <c r="M7" s="15"/>
      <c r="N7" s="292"/>
      <c r="O7" s="163"/>
      <c r="P7" s="287"/>
      <c r="Q7" s="15"/>
      <c r="R7" s="15"/>
      <c r="S7" s="315"/>
      <c r="T7" s="15"/>
      <c r="U7" s="314"/>
    </row>
    <row r="8" spans="1:21" ht="15" customHeight="1">
      <c r="A8" s="34" t="s">
        <v>5</v>
      </c>
      <c r="B8" s="296" t="s">
        <v>41</v>
      </c>
      <c r="C8" s="306" t="s">
        <v>56</v>
      </c>
      <c r="D8" s="296" t="s">
        <v>41</v>
      </c>
      <c r="E8" s="31"/>
      <c r="F8" s="289" t="s">
        <v>72</v>
      </c>
      <c r="G8" s="291"/>
      <c r="H8" s="254" t="s">
        <v>93</v>
      </c>
      <c r="I8" s="15"/>
      <c r="J8" s="250"/>
      <c r="K8" s="252" t="s">
        <v>93</v>
      </c>
      <c r="L8" s="163"/>
      <c r="M8" s="173"/>
      <c r="N8" s="254" t="s">
        <v>93</v>
      </c>
      <c r="O8" s="306" t="s">
        <v>216</v>
      </c>
      <c r="P8" s="287"/>
      <c r="Q8" s="15"/>
      <c r="R8" s="303" t="s">
        <v>244</v>
      </c>
      <c r="S8" s="319" t="s">
        <v>192</v>
      </c>
      <c r="T8" s="290" t="s">
        <v>245</v>
      </c>
      <c r="U8" s="319" t="s">
        <v>192</v>
      </c>
    </row>
    <row r="9" spans="1:21" ht="15" customHeight="1">
      <c r="A9" s="34" t="s">
        <v>6</v>
      </c>
      <c r="B9" s="296"/>
      <c r="C9" s="307"/>
      <c r="D9" s="296"/>
      <c r="E9" s="303" t="s">
        <v>71</v>
      </c>
      <c r="F9" s="289"/>
      <c r="G9" s="291"/>
      <c r="H9" s="315"/>
      <c r="I9" s="15"/>
      <c r="J9" s="250"/>
      <c r="K9" s="253"/>
      <c r="L9" s="163"/>
      <c r="M9" s="173"/>
      <c r="N9" s="315"/>
      <c r="O9" s="307"/>
      <c r="P9" s="287"/>
      <c r="Q9" s="318" t="s">
        <v>223</v>
      </c>
      <c r="R9" s="304"/>
      <c r="S9" s="319"/>
      <c r="T9" s="291"/>
      <c r="U9" s="319"/>
    </row>
    <row r="10" spans="1:21">
      <c r="A10" s="34" t="s">
        <v>7</v>
      </c>
      <c r="B10" s="296"/>
      <c r="C10" s="307"/>
      <c r="D10" s="296"/>
      <c r="E10" s="304"/>
      <c r="F10" s="289"/>
      <c r="G10" s="291"/>
      <c r="H10" s="315"/>
      <c r="I10" s="15"/>
      <c r="J10" s="250"/>
      <c r="K10" s="253"/>
      <c r="L10" s="163"/>
      <c r="M10" s="15"/>
      <c r="N10" s="315"/>
      <c r="O10" s="307"/>
      <c r="P10" s="287"/>
      <c r="Q10" s="318"/>
      <c r="R10" s="304"/>
      <c r="S10" s="319"/>
      <c r="T10" s="291"/>
      <c r="U10" s="319"/>
    </row>
    <row r="11" spans="1:21">
      <c r="A11" s="51" t="s">
        <v>8</v>
      </c>
      <c r="B11" s="296"/>
      <c r="C11" s="307"/>
      <c r="D11" s="296"/>
      <c r="E11" s="304"/>
      <c r="F11" s="289"/>
      <c r="G11" s="291"/>
      <c r="H11" s="315"/>
      <c r="I11" s="15"/>
      <c r="J11" s="250"/>
      <c r="K11" s="253"/>
      <c r="L11" s="163"/>
      <c r="M11" s="15"/>
      <c r="N11" s="315"/>
      <c r="O11" s="307"/>
      <c r="P11" s="287"/>
      <c r="Q11" s="311" t="s">
        <v>224</v>
      </c>
      <c r="R11" s="316"/>
      <c r="S11" s="319"/>
      <c r="T11" s="291"/>
      <c r="U11" s="319"/>
    </row>
    <row r="12" spans="1:21">
      <c r="A12" s="68" t="s">
        <v>9</v>
      </c>
      <c r="B12" s="296"/>
      <c r="C12" s="308"/>
      <c r="D12" s="296"/>
      <c r="E12" s="304"/>
      <c r="F12" s="309" t="s">
        <v>101</v>
      </c>
      <c r="G12" s="292"/>
      <c r="H12" s="315"/>
      <c r="I12" s="15"/>
      <c r="J12" s="251"/>
      <c r="K12" s="253"/>
      <c r="L12" s="163"/>
      <c r="M12" s="15"/>
      <c r="N12" s="315"/>
      <c r="O12" s="308"/>
      <c r="P12" s="287"/>
      <c r="Q12" s="311"/>
      <c r="R12" s="317"/>
      <c r="S12" s="58"/>
      <c r="T12" s="291"/>
      <c r="U12" s="15"/>
    </row>
    <row r="13" spans="1:21" ht="15" customHeight="1">
      <c r="A13" s="55" t="s">
        <v>48</v>
      </c>
      <c r="B13" s="56"/>
      <c r="C13" s="56"/>
      <c r="D13" s="56"/>
      <c r="E13" s="317"/>
      <c r="F13" s="309"/>
      <c r="G13" s="293" t="s">
        <v>100</v>
      </c>
      <c r="H13" s="15"/>
      <c r="I13" s="15"/>
      <c r="J13" s="15"/>
      <c r="K13" s="15"/>
      <c r="L13" s="15"/>
      <c r="M13" s="306" t="s">
        <v>209</v>
      </c>
      <c r="N13" s="296" t="s">
        <v>213</v>
      </c>
      <c r="O13" s="163"/>
      <c r="P13" s="288"/>
      <c r="Q13" s="311"/>
      <c r="R13" s="15"/>
      <c r="S13" s="58"/>
      <c r="T13" s="291"/>
      <c r="U13" s="15"/>
    </row>
    <row r="14" spans="1:21" ht="15" customHeight="1">
      <c r="A14" s="54" t="s">
        <v>49</v>
      </c>
      <c r="B14" s="56"/>
      <c r="C14" s="56"/>
      <c r="D14" s="56"/>
      <c r="E14" s="56"/>
      <c r="F14" s="309"/>
      <c r="G14" s="294"/>
      <c r="H14" s="15"/>
      <c r="I14" s="15"/>
      <c r="J14" s="15"/>
      <c r="K14" s="15"/>
      <c r="L14" s="15"/>
      <c r="M14" s="307"/>
      <c r="N14" s="296"/>
      <c r="O14" s="163"/>
      <c r="P14" s="318" t="s">
        <v>241</v>
      </c>
      <c r="Q14" s="311"/>
      <c r="R14" s="15"/>
      <c r="S14" s="15"/>
      <c r="T14" s="291"/>
      <c r="U14" s="15"/>
    </row>
    <row r="15" spans="1:21" ht="15" customHeight="1">
      <c r="A15" s="55" t="s">
        <v>50</v>
      </c>
      <c r="B15" s="56"/>
      <c r="C15" s="56"/>
      <c r="D15" s="56"/>
      <c r="E15" s="56"/>
      <c r="F15" s="309"/>
      <c r="G15" s="294"/>
      <c r="H15" s="15"/>
      <c r="I15" s="15"/>
      <c r="J15" s="15"/>
      <c r="K15" s="15"/>
      <c r="L15" s="320" t="s">
        <v>207</v>
      </c>
      <c r="M15" s="307"/>
      <c r="N15" s="296"/>
      <c r="O15" s="163"/>
      <c r="P15" s="318"/>
      <c r="Q15" s="311"/>
      <c r="R15" s="15"/>
      <c r="S15" s="15"/>
      <c r="T15" s="291"/>
      <c r="U15" s="15"/>
    </row>
    <row r="16" spans="1:21">
      <c r="A16" s="38" t="s">
        <v>51</v>
      </c>
      <c r="B16" s="37"/>
      <c r="C16" s="37"/>
      <c r="D16" s="37"/>
      <c r="E16" s="37"/>
      <c r="F16" s="310"/>
      <c r="G16" s="295"/>
      <c r="H16" s="15"/>
      <c r="I16" s="15"/>
      <c r="J16" s="15"/>
      <c r="K16" s="15"/>
      <c r="L16" s="320"/>
      <c r="M16" s="308"/>
      <c r="N16" s="296"/>
      <c r="O16" s="163"/>
      <c r="P16" s="318"/>
      <c r="Q16" s="311"/>
      <c r="R16" s="15"/>
      <c r="S16" s="15"/>
      <c r="T16" s="292"/>
      <c r="U16" s="15"/>
    </row>
    <row r="17" spans="1:11">
      <c r="A17" s="31"/>
      <c r="B17" s="31"/>
      <c r="C17" s="31"/>
      <c r="D17" s="31"/>
      <c r="E17" s="31"/>
      <c r="F17" s="31"/>
      <c r="G17" s="31"/>
    </row>
    <row r="18" spans="1:11">
      <c r="A18" s="37" t="s">
        <v>10</v>
      </c>
      <c r="B18" s="44" t="s">
        <v>11</v>
      </c>
      <c r="C18" s="45"/>
      <c r="D18" s="45"/>
      <c r="E18" s="38">
        <v>10</v>
      </c>
      <c r="F18" s="31"/>
      <c r="G18" s="31"/>
    </row>
    <row r="19" spans="1:11" ht="15" customHeight="1">
      <c r="A19" s="37" t="s">
        <v>10</v>
      </c>
      <c r="B19" s="29" t="s">
        <v>30</v>
      </c>
      <c r="C19" s="30"/>
      <c r="D19" s="30"/>
      <c r="E19" s="38">
        <v>50</v>
      </c>
      <c r="F19" s="31"/>
      <c r="G19" s="31"/>
    </row>
    <row r="20" spans="1:11" ht="15" customHeight="1">
      <c r="A20" s="37" t="s">
        <v>10</v>
      </c>
      <c r="B20" s="69" t="s">
        <v>18</v>
      </c>
      <c r="C20" s="70"/>
      <c r="D20" s="71"/>
      <c r="E20" s="38">
        <v>35</v>
      </c>
      <c r="F20" s="31"/>
      <c r="G20" s="31" t="s">
        <v>165</v>
      </c>
    </row>
    <row r="21" spans="1:11">
      <c r="A21" s="37" t="s">
        <v>10</v>
      </c>
      <c r="B21" s="9" t="s">
        <v>19</v>
      </c>
      <c r="C21" s="10"/>
      <c r="D21" s="10"/>
      <c r="E21" s="38">
        <v>25</v>
      </c>
      <c r="F21" s="31"/>
      <c r="G21" s="31"/>
      <c r="K21" s="207"/>
    </row>
    <row r="22" spans="1:11">
      <c r="A22" s="37" t="s">
        <v>13</v>
      </c>
      <c r="B22" s="297" t="s">
        <v>20</v>
      </c>
      <c r="C22" s="298"/>
      <c r="D22" s="299"/>
      <c r="E22" s="38">
        <v>35</v>
      </c>
      <c r="F22" s="31"/>
      <c r="G22" s="31"/>
      <c r="K22" s="207"/>
    </row>
    <row r="23" spans="1:11">
      <c r="A23" s="37" t="s">
        <v>13</v>
      </c>
      <c r="B23" s="41" t="s">
        <v>21</v>
      </c>
      <c r="C23" s="42"/>
      <c r="D23" s="42"/>
      <c r="E23" s="43">
        <v>20</v>
      </c>
      <c r="F23" s="31"/>
      <c r="G23" s="31"/>
      <c r="K23" s="207"/>
    </row>
    <row r="24" spans="1:11">
      <c r="A24" s="31"/>
      <c r="B24" s="31"/>
      <c r="C24" s="31"/>
      <c r="D24" s="31"/>
      <c r="E24" s="31">
        <f>SUM(E18:E23)</f>
        <v>175</v>
      </c>
      <c r="F24" s="31"/>
      <c r="G24" s="31"/>
      <c r="K24" s="207"/>
    </row>
    <row r="25" spans="1:11">
      <c r="K25" s="207"/>
    </row>
    <row r="26" spans="1:11">
      <c r="K26" s="207"/>
    </row>
    <row r="27" spans="1:11">
      <c r="K27" s="207"/>
    </row>
    <row r="28" spans="1:11">
      <c r="K28" s="207"/>
    </row>
    <row r="29" spans="1:11">
      <c r="K29" s="207"/>
    </row>
    <row r="30" spans="1:11">
      <c r="K30" s="207"/>
    </row>
  </sheetData>
  <mergeCells count="36">
    <mergeCell ref="M13:M16"/>
    <mergeCell ref="F8:F11"/>
    <mergeCell ref="F12:F16"/>
    <mergeCell ref="G3:G12"/>
    <mergeCell ref="G13:G16"/>
    <mergeCell ref="L15:L16"/>
    <mergeCell ref="L3:L7"/>
    <mergeCell ref="K3:K7"/>
    <mergeCell ref="J3:J12"/>
    <mergeCell ref="I3:I7"/>
    <mergeCell ref="H8:H12"/>
    <mergeCell ref="K8:K12"/>
    <mergeCell ref="B22:D22"/>
    <mergeCell ref="B8:B12"/>
    <mergeCell ref="C8:C12"/>
    <mergeCell ref="D8:D12"/>
    <mergeCell ref="E9:E13"/>
    <mergeCell ref="B3:B7"/>
    <mergeCell ref="C3:C7"/>
    <mergeCell ref="D3:D7"/>
    <mergeCell ref="E3:E7"/>
    <mergeCell ref="F3:F7"/>
    <mergeCell ref="U3:U7"/>
    <mergeCell ref="T8:T16"/>
    <mergeCell ref="N3:N7"/>
    <mergeCell ref="N13:N16"/>
    <mergeCell ref="S3:S7"/>
    <mergeCell ref="O8:O12"/>
    <mergeCell ref="R8:R12"/>
    <mergeCell ref="N8:N12"/>
    <mergeCell ref="Q11:Q16"/>
    <mergeCell ref="Q9:Q10"/>
    <mergeCell ref="P14:P16"/>
    <mergeCell ref="P3:P13"/>
    <mergeCell ref="S8:S11"/>
    <mergeCell ref="U8: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R10" sqref="R10:R16"/>
    </sheetView>
  </sheetViews>
  <sheetFormatPr defaultRowHeight="15"/>
  <cols>
    <col min="2" max="2" width="10.85546875" customWidth="1"/>
    <col min="3" max="3" width="10.140625" customWidth="1"/>
    <col min="4" max="4" width="11.28515625" customWidth="1"/>
    <col min="5" max="5" width="10.85546875" customWidth="1"/>
    <col min="6" max="6" width="10.7109375" customWidth="1"/>
    <col min="7" max="7" width="10.85546875" style="31" customWidth="1"/>
    <col min="8" max="8" width="10.5703125" style="31" customWidth="1"/>
    <col min="9" max="9" width="9.85546875" customWidth="1"/>
    <col min="10" max="10" width="10.140625" style="31" customWidth="1"/>
    <col min="11" max="11" width="9.5703125" customWidth="1"/>
  </cols>
  <sheetData>
    <row r="1" spans="1:18" s="25" customFormat="1">
      <c r="A1" s="14"/>
      <c r="B1" s="14">
        <v>1</v>
      </c>
      <c r="C1" s="14">
        <v>2</v>
      </c>
      <c r="D1" s="14">
        <v>3</v>
      </c>
      <c r="E1" s="14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</row>
    <row r="2" spans="1:18" s="25" customFormat="1" ht="16.5" thickBot="1">
      <c r="A2" s="16" t="s">
        <v>31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170">
        <v>44296</v>
      </c>
      <c r="L2" s="170">
        <v>44304</v>
      </c>
      <c r="M2" s="222">
        <v>44324</v>
      </c>
      <c r="N2" s="222">
        <v>44325</v>
      </c>
      <c r="O2" s="222">
        <v>44332</v>
      </c>
      <c r="P2" s="120">
        <v>44346</v>
      </c>
      <c r="Q2" s="120">
        <v>44359</v>
      </c>
      <c r="R2" s="120">
        <v>44360</v>
      </c>
    </row>
    <row r="3" spans="1:18" s="31" customFormat="1" ht="15" customHeight="1">
      <c r="A3" s="32" t="s">
        <v>0</v>
      </c>
      <c r="B3" s="267" t="s">
        <v>47</v>
      </c>
      <c r="C3" s="252" t="s">
        <v>42</v>
      </c>
      <c r="D3" s="321" t="s">
        <v>73</v>
      </c>
      <c r="E3" s="327" t="s">
        <v>190</v>
      </c>
      <c r="F3" s="330" t="s">
        <v>58</v>
      </c>
      <c r="G3" s="321" t="s">
        <v>73</v>
      </c>
      <c r="H3" s="171"/>
      <c r="I3" s="252" t="s">
        <v>42</v>
      </c>
      <c r="J3" s="163"/>
      <c r="K3" s="58"/>
      <c r="L3" s="327" t="s">
        <v>58</v>
      </c>
      <c r="M3" s="252" t="s">
        <v>42</v>
      </c>
      <c r="N3" s="321" t="s">
        <v>204</v>
      </c>
      <c r="O3" s="321" t="s">
        <v>217</v>
      </c>
      <c r="P3" s="171"/>
      <c r="Q3" s="330" t="s">
        <v>248</v>
      </c>
      <c r="R3" s="171"/>
    </row>
    <row r="4" spans="1:18" s="31" customFormat="1">
      <c r="A4" s="33" t="s">
        <v>1</v>
      </c>
      <c r="B4" s="268"/>
      <c r="C4" s="253"/>
      <c r="D4" s="322"/>
      <c r="E4" s="328"/>
      <c r="F4" s="330"/>
      <c r="G4" s="322"/>
      <c r="H4" s="171"/>
      <c r="I4" s="253"/>
      <c r="J4" s="163"/>
      <c r="K4" s="58"/>
      <c r="L4" s="328"/>
      <c r="M4" s="253"/>
      <c r="N4" s="322"/>
      <c r="O4" s="322"/>
      <c r="P4" s="171"/>
      <c r="Q4" s="330"/>
      <c r="R4" s="171"/>
    </row>
    <row r="5" spans="1:18" s="31" customFormat="1">
      <c r="A5" s="34" t="s">
        <v>2</v>
      </c>
      <c r="B5" s="268"/>
      <c r="C5" s="253"/>
      <c r="D5" s="322"/>
      <c r="E5" s="328"/>
      <c r="F5" s="330"/>
      <c r="G5" s="322"/>
      <c r="H5" s="171"/>
      <c r="I5" s="253"/>
      <c r="J5" s="321" t="s">
        <v>73</v>
      </c>
      <c r="K5" s="58"/>
      <c r="L5" s="328"/>
      <c r="M5" s="253"/>
      <c r="N5" s="322"/>
      <c r="O5" s="322"/>
      <c r="P5" s="15"/>
      <c r="Q5" s="330"/>
      <c r="R5" s="171"/>
    </row>
    <row r="6" spans="1:18" s="31" customFormat="1" ht="15" customHeight="1">
      <c r="A6" s="34" t="s">
        <v>3</v>
      </c>
      <c r="B6" s="268"/>
      <c r="C6" s="253"/>
      <c r="D6" s="322"/>
      <c r="E6" s="328"/>
      <c r="F6" s="330"/>
      <c r="G6" s="322"/>
      <c r="H6" s="171"/>
      <c r="I6" s="253"/>
      <c r="J6" s="322"/>
      <c r="K6" s="58"/>
      <c r="L6" s="328"/>
      <c r="M6" s="253"/>
      <c r="N6" s="322"/>
      <c r="O6" s="322"/>
      <c r="P6" s="15"/>
      <c r="Q6" s="330"/>
      <c r="R6" s="171"/>
    </row>
    <row r="7" spans="1:18" s="31" customFormat="1">
      <c r="A7" s="34" t="s">
        <v>4</v>
      </c>
      <c r="B7" s="268"/>
      <c r="C7" s="253"/>
      <c r="D7" s="323"/>
      <c r="E7" s="329"/>
      <c r="F7" s="330"/>
      <c r="G7" s="322"/>
      <c r="H7" s="171"/>
      <c r="I7" s="253"/>
      <c r="J7" s="322"/>
      <c r="K7" s="58"/>
      <c r="L7" s="328"/>
      <c r="M7" s="253"/>
      <c r="N7" s="323"/>
      <c r="O7" s="322"/>
      <c r="P7" s="267" t="s">
        <v>242</v>
      </c>
      <c r="Q7" s="330"/>
      <c r="R7" s="171"/>
    </row>
    <row r="8" spans="1:18" s="31" customFormat="1" ht="15" customHeight="1">
      <c r="A8" s="34" t="s">
        <v>5</v>
      </c>
      <c r="B8" s="268"/>
      <c r="C8" s="327" t="s">
        <v>58</v>
      </c>
      <c r="D8" s="321" t="s">
        <v>73</v>
      </c>
      <c r="E8" s="327" t="s">
        <v>190</v>
      </c>
      <c r="F8" s="330"/>
      <c r="G8" s="322"/>
      <c r="H8" s="171"/>
      <c r="I8" s="253"/>
      <c r="J8" s="322"/>
      <c r="K8" s="327" t="s">
        <v>58</v>
      </c>
      <c r="L8" s="328"/>
      <c r="M8" s="254"/>
      <c r="N8" s="252" t="s">
        <v>42</v>
      </c>
      <c r="O8" s="322"/>
      <c r="P8" s="268"/>
      <c r="Q8" s="330"/>
      <c r="R8" s="171"/>
    </row>
    <row r="9" spans="1:18" s="31" customFormat="1" ht="15" customHeight="1">
      <c r="A9" s="34" t="s">
        <v>6</v>
      </c>
      <c r="B9" s="268"/>
      <c r="C9" s="328"/>
      <c r="D9" s="322"/>
      <c r="E9" s="328"/>
      <c r="F9" s="330"/>
      <c r="G9" s="322"/>
      <c r="H9" s="171"/>
      <c r="I9" s="254"/>
      <c r="J9" s="323"/>
      <c r="K9" s="328"/>
      <c r="L9" s="328"/>
      <c r="M9" s="332" t="s">
        <v>180</v>
      </c>
      <c r="N9" s="253"/>
      <c r="O9" s="322"/>
      <c r="P9" s="268"/>
      <c r="Q9" s="330"/>
      <c r="R9" s="171"/>
    </row>
    <row r="10" spans="1:18" s="31" customFormat="1">
      <c r="A10" s="34" t="s">
        <v>7</v>
      </c>
      <c r="B10" s="268"/>
      <c r="C10" s="328"/>
      <c r="D10" s="322"/>
      <c r="E10" s="328"/>
      <c r="F10" s="15"/>
      <c r="G10" s="322"/>
      <c r="H10" s="330" t="s">
        <v>58</v>
      </c>
      <c r="I10" s="267" t="s">
        <v>47</v>
      </c>
      <c r="J10" s="163"/>
      <c r="K10" s="328"/>
      <c r="L10" s="328"/>
      <c r="M10" s="332"/>
      <c r="N10" s="253"/>
      <c r="O10" s="322"/>
      <c r="P10" s="268"/>
      <c r="Q10" s="171"/>
      <c r="R10" s="330" t="s">
        <v>248</v>
      </c>
    </row>
    <row r="11" spans="1:18" s="31" customFormat="1">
      <c r="A11" s="51" t="s">
        <v>8</v>
      </c>
      <c r="B11" s="268"/>
      <c r="C11" s="328"/>
      <c r="D11" s="322"/>
      <c r="E11" s="328"/>
      <c r="F11" s="15"/>
      <c r="G11" s="322"/>
      <c r="H11" s="330"/>
      <c r="I11" s="268"/>
      <c r="J11" s="163"/>
      <c r="K11" s="328"/>
      <c r="L11" s="328"/>
      <c r="M11" s="332" t="s">
        <v>179</v>
      </c>
      <c r="N11" s="253"/>
      <c r="O11" s="322"/>
      <c r="P11" s="268"/>
      <c r="Q11" s="171"/>
      <c r="R11" s="330"/>
    </row>
    <row r="12" spans="1:18" s="31" customFormat="1">
      <c r="A12" s="17" t="s">
        <v>9</v>
      </c>
      <c r="B12" s="269"/>
      <c r="C12" s="329"/>
      <c r="D12" s="323"/>
      <c r="E12" s="329"/>
      <c r="F12" s="15"/>
      <c r="G12" s="323"/>
      <c r="H12" s="330"/>
      <c r="I12" s="268"/>
      <c r="J12" s="163"/>
      <c r="K12" s="328"/>
      <c r="L12" s="329"/>
      <c r="M12" s="332"/>
      <c r="N12" s="253"/>
      <c r="O12" s="323"/>
      <c r="P12" s="268"/>
      <c r="Q12" s="171"/>
      <c r="R12" s="330"/>
    </row>
    <row r="13" spans="1:18" s="31" customFormat="1" ht="16.5" customHeight="1">
      <c r="A13" s="55" t="s">
        <v>48</v>
      </c>
      <c r="B13" s="56"/>
      <c r="C13" s="56"/>
      <c r="D13" s="327" t="s">
        <v>58</v>
      </c>
      <c r="E13" s="56"/>
      <c r="F13" s="15"/>
      <c r="G13" s="324" t="s">
        <v>92</v>
      </c>
      <c r="H13" s="330"/>
      <c r="I13" s="268"/>
      <c r="J13" s="163"/>
      <c r="K13" s="328"/>
      <c r="L13" s="327" t="s">
        <v>190</v>
      </c>
      <c r="M13" s="332"/>
      <c r="N13" s="253"/>
      <c r="O13" s="324" t="s">
        <v>218</v>
      </c>
      <c r="P13" s="269"/>
      <c r="Q13" s="171"/>
      <c r="R13" s="330"/>
    </row>
    <row r="14" spans="1:18" s="31" customFormat="1">
      <c r="A14" s="54" t="s">
        <v>49</v>
      </c>
      <c r="B14" s="56"/>
      <c r="C14" s="56"/>
      <c r="D14" s="328"/>
      <c r="E14" s="56"/>
      <c r="F14" s="15"/>
      <c r="G14" s="325"/>
      <c r="H14" s="330"/>
      <c r="I14" s="268"/>
      <c r="J14" s="163"/>
      <c r="K14" s="328"/>
      <c r="L14" s="328"/>
      <c r="M14" s="171"/>
      <c r="N14" s="254"/>
      <c r="O14" s="325"/>
      <c r="P14" s="332" t="s">
        <v>179</v>
      </c>
      <c r="Q14" s="171"/>
      <c r="R14" s="330"/>
    </row>
    <row r="15" spans="1:18" s="31" customFormat="1" ht="15" customHeight="1">
      <c r="A15" s="55" t="s">
        <v>50</v>
      </c>
      <c r="B15" s="56"/>
      <c r="C15" s="56"/>
      <c r="D15" s="328"/>
      <c r="E15" s="56"/>
      <c r="F15" s="15"/>
      <c r="G15" s="325"/>
      <c r="H15" s="330"/>
      <c r="I15" s="171"/>
      <c r="J15" s="171"/>
      <c r="K15" s="328"/>
      <c r="L15" s="328"/>
      <c r="M15" s="171"/>
      <c r="N15" s="331" t="s">
        <v>206</v>
      </c>
      <c r="O15" s="325"/>
      <c r="P15" s="332"/>
      <c r="Q15" s="171"/>
      <c r="R15" s="330"/>
    </row>
    <row r="16" spans="1:18" s="31" customFormat="1">
      <c r="A16" s="38" t="s">
        <v>51</v>
      </c>
      <c r="B16" s="37"/>
      <c r="C16" s="37"/>
      <c r="D16" s="329"/>
      <c r="E16" s="37"/>
      <c r="F16" s="15"/>
      <c r="G16" s="326"/>
      <c r="H16" s="330"/>
      <c r="I16" s="171"/>
      <c r="J16" s="171"/>
      <c r="K16" s="329"/>
      <c r="L16" s="329"/>
      <c r="M16" s="171"/>
      <c r="N16" s="331"/>
      <c r="O16" s="326"/>
      <c r="P16" s="332"/>
      <c r="Q16" s="171"/>
      <c r="R16" s="330"/>
    </row>
    <row r="17" spans="1:14" s="31" customFormat="1">
      <c r="I17" s="36"/>
      <c r="J17" s="36"/>
      <c r="K17" s="67"/>
      <c r="L17" s="63"/>
      <c r="M17" s="64"/>
    </row>
    <row r="18" spans="1:14" s="31" customFormat="1">
      <c r="K18" s="67"/>
      <c r="L18" s="63"/>
      <c r="M18" s="64"/>
    </row>
    <row r="19" spans="1:14" s="31" customFormat="1" ht="15" customHeight="1">
      <c r="A19" s="37" t="s">
        <v>10</v>
      </c>
      <c r="B19" s="19" t="s">
        <v>99</v>
      </c>
      <c r="C19" s="20"/>
      <c r="D19" s="20"/>
      <c r="E19" s="43">
        <v>30</v>
      </c>
      <c r="L19" s="63"/>
      <c r="M19" s="64"/>
    </row>
    <row r="20" spans="1:14" s="31" customFormat="1">
      <c r="A20" s="37" t="s">
        <v>10</v>
      </c>
      <c r="B20" s="9" t="s">
        <v>42</v>
      </c>
      <c r="C20" s="10"/>
      <c r="D20" s="10"/>
      <c r="E20" s="43">
        <v>25</v>
      </c>
      <c r="L20" s="63"/>
      <c r="M20" s="64"/>
    </row>
    <row r="21" spans="1:14" s="31" customFormat="1">
      <c r="A21" s="37" t="s">
        <v>10</v>
      </c>
      <c r="B21" s="336" t="s">
        <v>204</v>
      </c>
      <c r="C21" s="337"/>
      <c r="D21" s="338"/>
      <c r="E21" s="43">
        <v>50</v>
      </c>
      <c r="L21" s="64"/>
      <c r="M21" s="64"/>
      <c r="N21" s="31" t="s">
        <v>102</v>
      </c>
    </row>
    <row r="22" spans="1:14">
      <c r="A22" s="37" t="s">
        <v>10</v>
      </c>
      <c r="B22" s="297" t="s">
        <v>58</v>
      </c>
      <c r="C22" s="298"/>
      <c r="D22" s="299"/>
      <c r="E22" s="43">
        <v>70</v>
      </c>
    </row>
    <row r="23" spans="1:14">
      <c r="H23" s="335"/>
      <c r="I23" s="333"/>
      <c r="J23" s="196"/>
      <c r="K23" s="216"/>
    </row>
    <row r="24" spans="1:14">
      <c r="H24" s="335"/>
      <c r="I24" s="333"/>
      <c r="J24" s="196"/>
    </row>
    <row r="25" spans="1:14">
      <c r="H25" s="335"/>
      <c r="I25" s="333"/>
      <c r="J25" s="196"/>
    </row>
    <row r="26" spans="1:14">
      <c r="H26" s="335"/>
      <c r="I26" s="333"/>
      <c r="J26" s="196"/>
    </row>
    <row r="27" spans="1:14">
      <c r="H27" s="335"/>
      <c r="I27" s="333"/>
      <c r="J27" s="196"/>
    </row>
    <row r="28" spans="1:14">
      <c r="H28" s="335"/>
      <c r="I28" s="333"/>
      <c r="J28" s="196"/>
    </row>
    <row r="29" spans="1:14">
      <c r="H29" s="335"/>
      <c r="I29" s="333"/>
      <c r="J29" s="196"/>
    </row>
    <row r="30" spans="1:14">
      <c r="H30" s="335"/>
      <c r="I30" s="333"/>
      <c r="J30" s="196"/>
    </row>
    <row r="31" spans="1:14">
      <c r="H31" s="335"/>
      <c r="I31" s="333"/>
      <c r="J31" s="196"/>
    </row>
    <row r="32" spans="1:14">
      <c r="H32" s="335"/>
      <c r="I32" s="333"/>
      <c r="J32" s="196"/>
    </row>
    <row r="33" spans="8:10">
      <c r="H33" s="335"/>
      <c r="I33" s="334"/>
      <c r="J33" s="197"/>
    </row>
    <row r="34" spans="8:10">
      <c r="H34" s="335"/>
      <c r="I34" s="334"/>
      <c r="J34" s="197"/>
    </row>
    <row r="35" spans="8:10">
      <c r="H35" s="335"/>
      <c r="I35" s="334"/>
      <c r="J35" s="197"/>
    </row>
    <row r="36" spans="8:10">
      <c r="H36" s="335"/>
      <c r="I36" s="334"/>
      <c r="J36" s="197"/>
    </row>
  </sheetData>
  <mergeCells count="37">
    <mergeCell ref="B22:D22"/>
    <mergeCell ref="J5:J9"/>
    <mergeCell ref="H10:H16"/>
    <mergeCell ref="I10:I14"/>
    <mergeCell ref="G3:G12"/>
    <mergeCell ref="G13:G16"/>
    <mergeCell ref="F3:F9"/>
    <mergeCell ref="B3:B12"/>
    <mergeCell ref="B21:D21"/>
    <mergeCell ref="D13:D16"/>
    <mergeCell ref="C3:C7"/>
    <mergeCell ref="D3:D7"/>
    <mergeCell ref="E3:E7"/>
    <mergeCell ref="C8:C12"/>
    <mergeCell ref="D8:D12"/>
    <mergeCell ref="E8:E12"/>
    <mergeCell ref="I3:I9"/>
    <mergeCell ref="I23:I27"/>
    <mergeCell ref="I28:I32"/>
    <mergeCell ref="I33:I36"/>
    <mergeCell ref="H23:H32"/>
    <mergeCell ref="H33:H36"/>
    <mergeCell ref="O3:O12"/>
    <mergeCell ref="O13:O16"/>
    <mergeCell ref="L3:L12"/>
    <mergeCell ref="K8:K16"/>
    <mergeCell ref="R10:R16"/>
    <mergeCell ref="L13:L16"/>
    <mergeCell ref="M3:M8"/>
    <mergeCell ref="N8:N14"/>
    <mergeCell ref="N15:N16"/>
    <mergeCell ref="P7:P13"/>
    <mergeCell ref="P14:P16"/>
    <mergeCell ref="Q3:Q9"/>
    <mergeCell ref="M9:M10"/>
    <mergeCell ref="M11:M13"/>
    <mergeCell ref="N3:N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S10" sqref="S10"/>
    </sheetView>
  </sheetViews>
  <sheetFormatPr defaultRowHeight="15"/>
  <cols>
    <col min="2" max="2" width="10.140625" customWidth="1"/>
    <col min="3" max="3" width="11.5703125" customWidth="1"/>
    <col min="4" max="4" width="11.85546875" customWidth="1"/>
    <col min="5" max="5" width="11.7109375" customWidth="1"/>
    <col min="6" max="6" width="10.85546875" style="31" customWidth="1"/>
    <col min="7" max="7" width="10.7109375" style="31" customWidth="1"/>
    <col min="8" max="8" width="10.7109375" customWidth="1"/>
    <col min="9" max="9" width="10" style="31" customWidth="1"/>
    <col min="10" max="10" width="9.85546875" customWidth="1"/>
    <col min="16" max="16" width="9.140625" style="31"/>
  </cols>
  <sheetData>
    <row r="1" spans="1:19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11</v>
      </c>
      <c r="L1" s="14">
        <v>12</v>
      </c>
      <c r="M1" s="14">
        <v>13</v>
      </c>
      <c r="N1" s="14">
        <v>14</v>
      </c>
      <c r="O1" s="14">
        <v>15</v>
      </c>
      <c r="P1" s="14"/>
      <c r="Q1" s="14">
        <v>16</v>
      </c>
      <c r="R1" s="14">
        <v>17</v>
      </c>
      <c r="S1" s="14">
        <v>18</v>
      </c>
    </row>
    <row r="2" spans="1:19" s="25" customFormat="1" ht="16.5" thickBot="1">
      <c r="A2" s="16" t="s">
        <v>39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222">
        <v>44310</v>
      </c>
      <c r="L2" s="222">
        <v>44311</v>
      </c>
      <c r="M2" s="222">
        <v>44324</v>
      </c>
      <c r="N2" s="222">
        <v>44325</v>
      </c>
      <c r="O2" s="222">
        <v>44332</v>
      </c>
      <c r="P2" s="120">
        <v>44345</v>
      </c>
      <c r="Q2" s="120">
        <v>44346</v>
      </c>
      <c r="R2" s="120">
        <v>44359</v>
      </c>
      <c r="S2" s="120">
        <v>44360</v>
      </c>
    </row>
    <row r="3" spans="1:19" s="31" customFormat="1" ht="15" customHeight="1">
      <c r="A3" s="32" t="s">
        <v>0</v>
      </c>
      <c r="B3" s="267" t="s">
        <v>47</v>
      </c>
      <c r="C3" s="252" t="s">
        <v>32</v>
      </c>
      <c r="D3" s="321" t="s">
        <v>73</v>
      </c>
      <c r="E3" s="327" t="s">
        <v>191</v>
      </c>
      <c r="F3" s="15"/>
      <c r="G3" s="321" t="s">
        <v>73</v>
      </c>
      <c r="H3" s="330" t="s">
        <v>58</v>
      </c>
      <c r="I3" s="252" t="s">
        <v>42</v>
      </c>
      <c r="J3" s="15"/>
      <c r="K3" s="171"/>
      <c r="L3" s="58"/>
      <c r="M3" s="252" t="s">
        <v>42</v>
      </c>
      <c r="N3" s="321" t="s">
        <v>204</v>
      </c>
      <c r="O3" s="321" t="s">
        <v>217</v>
      </c>
      <c r="P3" s="330" t="s">
        <v>243</v>
      </c>
      <c r="Q3" s="171"/>
      <c r="R3" s="171"/>
      <c r="S3" s="330" t="s">
        <v>248</v>
      </c>
    </row>
    <row r="4" spans="1:19" s="31" customFormat="1">
      <c r="A4" s="33" t="s">
        <v>1</v>
      </c>
      <c r="B4" s="268"/>
      <c r="C4" s="253"/>
      <c r="D4" s="322"/>
      <c r="E4" s="328"/>
      <c r="F4" s="15"/>
      <c r="G4" s="322"/>
      <c r="H4" s="330"/>
      <c r="I4" s="253"/>
      <c r="J4" s="15"/>
      <c r="K4" s="171"/>
      <c r="L4" s="58"/>
      <c r="M4" s="253"/>
      <c r="N4" s="322"/>
      <c r="O4" s="322"/>
      <c r="P4" s="330"/>
      <c r="Q4" s="171"/>
      <c r="R4" s="171"/>
      <c r="S4" s="330"/>
    </row>
    <row r="5" spans="1:19" s="31" customFormat="1" ht="15" customHeight="1">
      <c r="A5" s="34" t="s">
        <v>2</v>
      </c>
      <c r="B5" s="268"/>
      <c r="C5" s="253"/>
      <c r="D5" s="322"/>
      <c r="E5" s="328"/>
      <c r="F5" s="15"/>
      <c r="G5" s="322"/>
      <c r="H5" s="330"/>
      <c r="I5" s="253"/>
      <c r="J5" s="321" t="s">
        <v>73</v>
      </c>
      <c r="K5" s="171"/>
      <c r="L5" s="58"/>
      <c r="M5" s="253"/>
      <c r="N5" s="322"/>
      <c r="O5" s="322"/>
      <c r="P5" s="330"/>
      <c r="Q5" s="15"/>
      <c r="R5" s="171"/>
      <c r="S5" s="330"/>
    </row>
    <row r="6" spans="1:19" s="31" customFormat="1">
      <c r="A6" s="34" t="s">
        <v>3</v>
      </c>
      <c r="B6" s="268"/>
      <c r="C6" s="253"/>
      <c r="D6" s="322"/>
      <c r="E6" s="328"/>
      <c r="F6" s="15"/>
      <c r="G6" s="322"/>
      <c r="H6" s="330"/>
      <c r="I6" s="253"/>
      <c r="J6" s="322"/>
      <c r="K6" s="171"/>
      <c r="L6" s="58"/>
      <c r="M6" s="253"/>
      <c r="N6" s="322"/>
      <c r="O6" s="322"/>
      <c r="P6" s="330"/>
      <c r="Q6" s="15"/>
      <c r="R6" s="171"/>
      <c r="S6" s="330"/>
    </row>
    <row r="7" spans="1:19" s="31" customFormat="1" ht="15" customHeight="1">
      <c r="A7" s="34" t="s">
        <v>4</v>
      </c>
      <c r="B7" s="268"/>
      <c r="C7" s="253"/>
      <c r="D7" s="323"/>
      <c r="E7" s="329"/>
      <c r="F7" s="15"/>
      <c r="G7" s="322"/>
      <c r="H7" s="330"/>
      <c r="I7" s="253"/>
      <c r="J7" s="322"/>
      <c r="K7" s="171"/>
      <c r="L7" s="58"/>
      <c r="M7" s="253"/>
      <c r="N7" s="323"/>
      <c r="O7" s="322"/>
      <c r="P7" s="330"/>
      <c r="Q7" s="267" t="s">
        <v>47</v>
      </c>
      <c r="R7" s="171"/>
      <c r="S7" s="330"/>
    </row>
    <row r="8" spans="1:19" s="31" customFormat="1" ht="15" customHeight="1">
      <c r="A8" s="34" t="s">
        <v>5</v>
      </c>
      <c r="B8" s="268"/>
      <c r="C8" s="327" t="s">
        <v>58</v>
      </c>
      <c r="D8" s="321" t="s">
        <v>73</v>
      </c>
      <c r="E8" s="327" t="s">
        <v>191</v>
      </c>
      <c r="F8" s="15"/>
      <c r="G8" s="322"/>
      <c r="H8" s="330"/>
      <c r="I8" s="253"/>
      <c r="J8" s="322"/>
      <c r="K8" s="171"/>
      <c r="L8" s="58"/>
      <c r="M8" s="254"/>
      <c r="N8" s="252" t="s">
        <v>42</v>
      </c>
      <c r="O8" s="322"/>
      <c r="P8" s="330"/>
      <c r="Q8" s="268"/>
      <c r="R8" s="171"/>
      <c r="S8" s="330"/>
    </row>
    <row r="9" spans="1:19" s="31" customFormat="1" ht="15" customHeight="1">
      <c r="A9" s="34" t="s">
        <v>6</v>
      </c>
      <c r="B9" s="268"/>
      <c r="C9" s="328"/>
      <c r="D9" s="322"/>
      <c r="E9" s="328"/>
      <c r="F9" s="15"/>
      <c r="G9" s="322"/>
      <c r="H9" s="330"/>
      <c r="I9" s="254"/>
      <c r="J9" s="323"/>
      <c r="K9" s="171"/>
      <c r="L9" s="58"/>
      <c r="M9" s="332" t="s">
        <v>180</v>
      </c>
      <c r="N9" s="253"/>
      <c r="O9" s="322"/>
      <c r="P9" s="330"/>
      <c r="Q9" s="268"/>
      <c r="R9" s="171"/>
      <c r="S9" s="330"/>
    </row>
    <row r="10" spans="1:19" s="31" customFormat="1" ht="15" customHeight="1">
      <c r="A10" s="34" t="s">
        <v>7</v>
      </c>
      <c r="B10" s="268"/>
      <c r="C10" s="328"/>
      <c r="D10" s="322"/>
      <c r="E10" s="328"/>
      <c r="F10" s="330" t="s">
        <v>58</v>
      </c>
      <c r="G10" s="322"/>
      <c r="H10" s="171"/>
      <c r="I10" s="267" t="s">
        <v>47</v>
      </c>
      <c r="J10" s="171"/>
      <c r="K10" s="327" t="s">
        <v>58</v>
      </c>
      <c r="L10" s="327" t="s">
        <v>58</v>
      </c>
      <c r="M10" s="332"/>
      <c r="N10" s="253"/>
      <c r="O10" s="322"/>
      <c r="P10" s="330"/>
      <c r="Q10" s="268"/>
      <c r="R10" s="330" t="s">
        <v>248</v>
      </c>
      <c r="S10" s="171"/>
    </row>
    <row r="11" spans="1:19" s="31" customFormat="1">
      <c r="A11" s="34" t="s">
        <v>8</v>
      </c>
      <c r="B11" s="268"/>
      <c r="C11" s="328"/>
      <c r="D11" s="322"/>
      <c r="E11" s="328"/>
      <c r="F11" s="330"/>
      <c r="G11" s="322"/>
      <c r="H11" s="171"/>
      <c r="I11" s="268"/>
      <c r="J11" s="171"/>
      <c r="K11" s="328"/>
      <c r="L11" s="328"/>
      <c r="M11" s="332" t="s">
        <v>179</v>
      </c>
      <c r="N11" s="253"/>
      <c r="O11" s="322"/>
      <c r="P11" s="15"/>
      <c r="Q11" s="268"/>
      <c r="R11" s="330"/>
      <c r="S11" s="171"/>
    </row>
    <row r="12" spans="1:19" s="31" customFormat="1">
      <c r="A12" s="35" t="s">
        <v>9</v>
      </c>
      <c r="B12" s="269"/>
      <c r="C12" s="329"/>
      <c r="D12" s="323"/>
      <c r="E12" s="329"/>
      <c r="F12" s="330"/>
      <c r="G12" s="323"/>
      <c r="H12" s="171"/>
      <c r="I12" s="268"/>
      <c r="J12" s="171"/>
      <c r="K12" s="328"/>
      <c r="L12" s="328"/>
      <c r="M12" s="332"/>
      <c r="N12" s="253"/>
      <c r="O12" s="323"/>
      <c r="P12" s="163"/>
      <c r="Q12" s="268"/>
      <c r="R12" s="330"/>
      <c r="S12" s="171"/>
    </row>
    <row r="13" spans="1:19" s="31" customFormat="1" ht="15" customHeight="1">
      <c r="A13" s="55" t="s">
        <v>48</v>
      </c>
      <c r="B13" s="56"/>
      <c r="C13" s="56"/>
      <c r="D13" s="327" t="s">
        <v>58</v>
      </c>
      <c r="E13" s="56"/>
      <c r="F13" s="330"/>
      <c r="G13" s="324" t="s">
        <v>92</v>
      </c>
      <c r="H13" s="171"/>
      <c r="I13" s="268"/>
      <c r="J13" s="171"/>
      <c r="K13" s="328"/>
      <c r="L13" s="328"/>
      <c r="M13" s="332"/>
      <c r="N13" s="253"/>
      <c r="O13" s="324" t="s">
        <v>218</v>
      </c>
      <c r="P13" s="163"/>
      <c r="Q13" s="269"/>
      <c r="R13" s="330"/>
      <c r="S13" s="171"/>
    </row>
    <row r="14" spans="1:19" s="31" customFormat="1" ht="17.25" customHeight="1">
      <c r="A14" s="54" t="s">
        <v>49</v>
      </c>
      <c r="B14" s="56"/>
      <c r="C14" s="56"/>
      <c r="D14" s="328"/>
      <c r="E14" s="56"/>
      <c r="F14" s="330"/>
      <c r="G14" s="325"/>
      <c r="H14" s="171"/>
      <c r="I14" s="268"/>
      <c r="J14" s="171"/>
      <c r="K14" s="329"/>
      <c r="L14" s="329"/>
      <c r="M14" s="171"/>
      <c r="N14" s="254"/>
      <c r="O14" s="325"/>
      <c r="P14" s="234"/>
      <c r="Q14" s="332" t="s">
        <v>179</v>
      </c>
      <c r="R14" s="330"/>
      <c r="S14" s="171"/>
    </row>
    <row r="15" spans="1:19" s="31" customFormat="1" ht="15" customHeight="1">
      <c r="A15" s="55" t="s">
        <v>50</v>
      </c>
      <c r="B15" s="56"/>
      <c r="C15" s="56"/>
      <c r="D15" s="328"/>
      <c r="E15" s="56"/>
      <c r="F15" s="330"/>
      <c r="G15" s="325"/>
      <c r="H15" s="171"/>
      <c r="I15" s="171"/>
      <c r="J15" s="171"/>
      <c r="K15" s="327" t="s">
        <v>190</v>
      </c>
      <c r="L15" s="327" t="s">
        <v>190</v>
      </c>
      <c r="M15" s="171"/>
      <c r="N15" s="331" t="s">
        <v>205</v>
      </c>
      <c r="O15" s="325"/>
      <c r="P15" s="234"/>
      <c r="Q15" s="332"/>
      <c r="R15" s="330"/>
      <c r="S15" s="171"/>
    </row>
    <row r="16" spans="1:19" s="31" customFormat="1">
      <c r="A16" s="38" t="s">
        <v>51</v>
      </c>
      <c r="B16" s="37"/>
      <c r="C16" s="37"/>
      <c r="D16" s="329"/>
      <c r="E16" s="37"/>
      <c r="F16" s="330"/>
      <c r="G16" s="326"/>
      <c r="H16" s="171"/>
      <c r="I16" s="171"/>
      <c r="J16" s="171"/>
      <c r="K16" s="329"/>
      <c r="L16" s="329"/>
      <c r="M16" s="171"/>
      <c r="N16" s="331"/>
      <c r="O16" s="326"/>
      <c r="P16" s="234"/>
      <c r="Q16" s="332"/>
      <c r="R16" s="330"/>
      <c r="S16" s="171"/>
    </row>
    <row r="17" spans="1:17" s="31" customFormat="1">
      <c r="H17" s="64"/>
      <c r="I17" s="64"/>
      <c r="J17" s="63"/>
    </row>
    <row r="18" spans="1:17" s="31" customFormat="1">
      <c r="H18" s="64"/>
      <c r="I18" s="64"/>
      <c r="J18" s="63"/>
    </row>
    <row r="19" spans="1:17" s="31" customFormat="1" ht="15" customHeight="1">
      <c r="A19" s="37" t="s">
        <v>10</v>
      </c>
      <c r="B19" s="278" t="s">
        <v>98</v>
      </c>
      <c r="C19" s="279"/>
      <c r="D19" s="280"/>
      <c r="E19" s="43">
        <v>30</v>
      </c>
      <c r="F19" s="28"/>
      <c r="G19" s="28"/>
      <c r="H19" s="64"/>
      <c r="I19" s="64"/>
      <c r="J19" s="335"/>
      <c r="L19" s="335"/>
    </row>
    <row r="20" spans="1:17" s="31" customFormat="1" ht="15" customHeight="1">
      <c r="A20" s="37" t="s">
        <v>10</v>
      </c>
      <c r="B20" s="258" t="s">
        <v>42</v>
      </c>
      <c r="C20" s="259"/>
      <c r="D20" s="260"/>
      <c r="E20" s="43">
        <v>25</v>
      </c>
      <c r="F20" s="28"/>
      <c r="G20" s="28"/>
      <c r="H20" s="64"/>
      <c r="I20" s="64"/>
      <c r="J20" s="335"/>
      <c r="L20" s="335"/>
    </row>
    <row r="21" spans="1:17" s="31" customFormat="1">
      <c r="A21" s="37" t="s">
        <v>10</v>
      </c>
      <c r="B21" s="336" t="s">
        <v>204</v>
      </c>
      <c r="C21" s="337"/>
      <c r="D21" s="338"/>
      <c r="E21" s="43">
        <v>50</v>
      </c>
      <c r="F21" s="28"/>
      <c r="G21" s="28"/>
      <c r="H21" s="64"/>
      <c r="I21" s="64"/>
      <c r="J21" s="335"/>
      <c r="L21" s="216"/>
    </row>
    <row r="22" spans="1:17" s="31" customFormat="1">
      <c r="A22" s="37" t="s">
        <v>10</v>
      </c>
      <c r="B22" s="297" t="s">
        <v>58</v>
      </c>
      <c r="C22" s="298"/>
      <c r="D22" s="299"/>
      <c r="E22" s="43">
        <v>70</v>
      </c>
      <c r="F22" s="28"/>
      <c r="G22" s="28"/>
      <c r="H22" s="64"/>
      <c r="I22" s="64"/>
      <c r="J22" s="335"/>
      <c r="L22" s="216"/>
      <c r="M22" s="215"/>
    </row>
    <row r="23" spans="1:17" s="31" customFormat="1" ht="15" customHeight="1">
      <c r="A23" s="63"/>
      <c r="B23" s="66"/>
      <c r="C23" s="28"/>
      <c r="D23" s="28"/>
      <c r="E23" s="28"/>
      <c r="F23" s="28"/>
      <c r="G23" s="28"/>
      <c r="H23" s="64"/>
      <c r="I23" s="64"/>
      <c r="J23" s="335"/>
      <c r="M23" s="215"/>
    </row>
    <row r="24" spans="1:17">
      <c r="H24" s="64"/>
      <c r="I24" s="64"/>
      <c r="J24" s="335"/>
      <c r="M24" s="64"/>
    </row>
    <row r="25" spans="1:17">
      <c r="H25" s="64"/>
      <c r="I25" s="64"/>
      <c r="J25" s="335"/>
      <c r="Q25" s="215"/>
    </row>
    <row r="26" spans="1:17">
      <c r="H26" s="64"/>
      <c r="I26" s="64"/>
      <c r="J26" s="335"/>
      <c r="Q26" s="334"/>
    </row>
    <row r="27" spans="1:17">
      <c r="H27" s="64"/>
      <c r="I27" s="64"/>
      <c r="J27" s="335"/>
      <c r="Q27" s="334"/>
    </row>
    <row r="28" spans="1:17">
      <c r="H28" s="64"/>
      <c r="I28" s="64"/>
      <c r="J28" s="335"/>
      <c r="Q28" s="334"/>
    </row>
    <row r="29" spans="1:17">
      <c r="H29" s="64"/>
      <c r="I29" s="64"/>
      <c r="J29" s="335"/>
    </row>
    <row r="30" spans="1:17">
      <c r="H30" s="64"/>
      <c r="I30" s="64"/>
      <c r="J30" s="335"/>
    </row>
    <row r="31" spans="1:17">
      <c r="H31" s="64"/>
      <c r="I31" s="64"/>
      <c r="J31" s="335"/>
    </row>
    <row r="32" spans="1:17">
      <c r="H32" s="64"/>
      <c r="I32" s="64"/>
      <c r="J32" s="335"/>
    </row>
    <row r="33" spans="8:10">
      <c r="H33" s="64"/>
      <c r="I33" s="64"/>
      <c r="J33" s="64"/>
    </row>
    <row r="34" spans="8:10">
      <c r="H34" s="64"/>
      <c r="I34" s="64"/>
      <c r="J34" s="64"/>
    </row>
  </sheetData>
  <mergeCells count="40">
    <mergeCell ref="Q26:Q28"/>
    <mergeCell ref="M9:M10"/>
    <mergeCell ref="D13:D16"/>
    <mergeCell ref="E8:E12"/>
    <mergeCell ref="I10:I14"/>
    <mergeCell ref="H3:H9"/>
    <mergeCell ref="K10:K14"/>
    <mergeCell ref="L10:L14"/>
    <mergeCell ref="K15:K16"/>
    <mergeCell ref="L19:L20"/>
    <mergeCell ref="B21:D21"/>
    <mergeCell ref="L15:L16"/>
    <mergeCell ref="M3:M8"/>
    <mergeCell ref="M11:M13"/>
    <mergeCell ref="N8:N14"/>
    <mergeCell ref="J29:J32"/>
    <mergeCell ref="D3:D7"/>
    <mergeCell ref="E3:E7"/>
    <mergeCell ref="J19:J28"/>
    <mergeCell ref="B19:D19"/>
    <mergeCell ref="B20:D20"/>
    <mergeCell ref="B22:D22"/>
    <mergeCell ref="B3:B12"/>
    <mergeCell ref="C3:C7"/>
    <mergeCell ref="D8:D12"/>
    <mergeCell ref="C8:C12"/>
    <mergeCell ref="G3:G12"/>
    <mergeCell ref="G13:G16"/>
    <mergeCell ref="J5:J9"/>
    <mergeCell ref="F10:F16"/>
    <mergeCell ref="I3:I9"/>
    <mergeCell ref="R10:R16"/>
    <mergeCell ref="S3:S9"/>
    <mergeCell ref="N15:N16"/>
    <mergeCell ref="Q7:Q13"/>
    <mergeCell ref="Q14:Q16"/>
    <mergeCell ref="N3:N7"/>
    <mergeCell ref="O3:O12"/>
    <mergeCell ref="O13:O16"/>
    <mergeCell ref="P3:P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D1" workbookViewId="0">
      <selection activeCell="B25" sqref="B25"/>
    </sheetView>
  </sheetViews>
  <sheetFormatPr defaultRowHeight="15"/>
  <sheetData>
    <row r="1" spans="1:23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9"/>
    </row>
    <row r="2" spans="1:23" ht="15.75">
      <c r="A2" s="16" t="s">
        <v>111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44268</v>
      </c>
      <c r="G2" s="170">
        <v>44269</v>
      </c>
      <c r="H2" s="170">
        <v>44282</v>
      </c>
      <c r="I2" s="170">
        <v>44283</v>
      </c>
      <c r="J2" s="170">
        <v>44296</v>
      </c>
      <c r="K2" s="170">
        <v>44297</v>
      </c>
      <c r="L2" s="222">
        <v>44310</v>
      </c>
      <c r="M2" s="222">
        <v>44311</v>
      </c>
      <c r="N2" s="222">
        <v>44324</v>
      </c>
      <c r="O2" s="222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3" ht="15" customHeight="1">
      <c r="A3" s="17" t="s">
        <v>0</v>
      </c>
      <c r="B3" s="249" t="s">
        <v>167</v>
      </c>
      <c r="C3" s="343" t="s">
        <v>169</v>
      </c>
      <c r="D3" s="8"/>
      <c r="E3" s="31"/>
      <c r="F3" s="306" t="s">
        <v>142</v>
      </c>
      <c r="G3" s="8"/>
      <c r="H3" s="343" t="s">
        <v>169</v>
      </c>
      <c r="I3" s="171"/>
      <c r="J3" s="306" t="s">
        <v>142</v>
      </c>
      <c r="K3" s="339" t="s">
        <v>203</v>
      </c>
      <c r="L3" s="171"/>
      <c r="M3" s="362" t="s">
        <v>175</v>
      </c>
      <c r="N3" s="171"/>
      <c r="O3" s="171"/>
      <c r="P3" s="171"/>
      <c r="Q3" s="350" t="s">
        <v>251</v>
      </c>
      <c r="R3" s="343" t="s">
        <v>255</v>
      </c>
      <c r="S3" s="171"/>
      <c r="T3" s="171"/>
      <c r="U3" s="15"/>
    </row>
    <row r="4" spans="1:23" ht="15" customHeight="1">
      <c r="A4" s="17" t="s">
        <v>1</v>
      </c>
      <c r="B4" s="250"/>
      <c r="C4" s="345"/>
      <c r="D4" s="8"/>
      <c r="E4" s="8"/>
      <c r="F4" s="307"/>
      <c r="G4" s="8"/>
      <c r="H4" s="345"/>
      <c r="I4" s="15"/>
      <c r="J4" s="307"/>
      <c r="K4" s="340"/>
      <c r="L4" s="171"/>
      <c r="M4" s="363"/>
      <c r="N4" s="171"/>
      <c r="O4" s="171"/>
      <c r="P4" s="171"/>
      <c r="Q4" s="351"/>
      <c r="R4" s="345"/>
      <c r="S4" s="171"/>
      <c r="T4" s="171"/>
      <c r="U4" s="15"/>
    </row>
    <row r="5" spans="1:23" ht="15" customHeight="1">
      <c r="A5" s="17" t="s">
        <v>2</v>
      </c>
      <c r="B5" s="250"/>
      <c r="C5" s="345"/>
      <c r="D5" s="8"/>
      <c r="E5" s="350" t="s">
        <v>112</v>
      </c>
      <c r="F5" s="307"/>
      <c r="G5" s="8"/>
      <c r="H5" s="345"/>
      <c r="I5" s="15"/>
      <c r="J5" s="307"/>
      <c r="K5" s="340"/>
      <c r="L5" s="171"/>
      <c r="M5" s="363"/>
      <c r="N5" s="171"/>
      <c r="O5" s="171"/>
      <c r="P5" s="171"/>
      <c r="Q5" s="351"/>
      <c r="R5" s="345"/>
      <c r="S5" s="171"/>
      <c r="T5" s="171"/>
      <c r="U5" s="15"/>
    </row>
    <row r="6" spans="1:23" ht="15" customHeight="1">
      <c r="A6" s="17" t="s">
        <v>3</v>
      </c>
      <c r="B6" s="250"/>
      <c r="C6" s="345"/>
      <c r="D6" s="8"/>
      <c r="E6" s="351"/>
      <c r="F6" s="307"/>
      <c r="G6" s="8"/>
      <c r="H6" s="344"/>
      <c r="I6" s="15"/>
      <c r="J6" s="307"/>
      <c r="K6" s="341"/>
      <c r="L6" s="171"/>
      <c r="M6" s="363"/>
      <c r="N6" s="171"/>
      <c r="O6" s="171"/>
      <c r="P6" s="342" t="s">
        <v>254</v>
      </c>
      <c r="Q6" s="351"/>
      <c r="R6" s="345"/>
      <c r="S6" s="249" t="s">
        <v>257</v>
      </c>
      <c r="T6" s="249" t="s">
        <v>271</v>
      </c>
      <c r="U6" s="311" t="s">
        <v>267</v>
      </c>
      <c r="W6" s="207"/>
    </row>
    <row r="7" spans="1:23" ht="15" customHeight="1">
      <c r="A7" s="17" t="s">
        <v>4</v>
      </c>
      <c r="B7" s="251"/>
      <c r="C7" s="344"/>
      <c r="D7" s="8"/>
      <c r="E7" s="351"/>
      <c r="F7" s="308"/>
      <c r="G7" s="8"/>
      <c r="H7" s="249" t="s">
        <v>167</v>
      </c>
      <c r="I7" s="15"/>
      <c r="J7" s="308"/>
      <c r="K7" s="283" t="s">
        <v>208</v>
      </c>
      <c r="L7" s="343" t="s">
        <v>169</v>
      </c>
      <c r="M7" s="363"/>
      <c r="N7" s="249" t="s">
        <v>167</v>
      </c>
      <c r="O7" s="171"/>
      <c r="P7" s="342"/>
      <c r="Q7" s="352"/>
      <c r="R7" s="345"/>
      <c r="S7" s="250"/>
      <c r="T7" s="251"/>
      <c r="U7" s="311"/>
      <c r="W7" s="207"/>
    </row>
    <row r="8" spans="1:23" ht="15" customHeight="1">
      <c r="A8" s="17" t="s">
        <v>5</v>
      </c>
      <c r="B8" s="290" t="s">
        <v>176</v>
      </c>
      <c r="C8" s="306" t="s">
        <v>177</v>
      </c>
      <c r="D8" s="249" t="s">
        <v>178</v>
      </c>
      <c r="E8" s="351"/>
      <c r="F8" s="8"/>
      <c r="G8" s="8"/>
      <c r="H8" s="250"/>
      <c r="I8" s="283" t="s">
        <v>114</v>
      </c>
      <c r="J8" s="303" t="s">
        <v>71</v>
      </c>
      <c r="K8" s="284"/>
      <c r="L8" s="345"/>
      <c r="M8" s="364"/>
      <c r="N8" s="250"/>
      <c r="O8" s="303" t="s">
        <v>71</v>
      </c>
      <c r="P8" s="342"/>
      <c r="Q8" s="339" t="s">
        <v>250</v>
      </c>
      <c r="R8" s="345"/>
      <c r="S8" s="250"/>
      <c r="T8" s="249" t="s">
        <v>272</v>
      </c>
      <c r="U8" s="311"/>
    </row>
    <row r="9" spans="1:23" ht="15" customHeight="1">
      <c r="A9" s="17" t="s">
        <v>6</v>
      </c>
      <c r="B9" s="291"/>
      <c r="C9" s="307"/>
      <c r="D9" s="250"/>
      <c r="E9" s="352"/>
      <c r="F9" s="8"/>
      <c r="G9" s="8"/>
      <c r="H9" s="250"/>
      <c r="I9" s="284"/>
      <c r="J9" s="304"/>
      <c r="K9" s="284"/>
      <c r="L9" s="345"/>
      <c r="M9" s="58"/>
      <c r="N9" s="250"/>
      <c r="O9" s="304"/>
      <c r="P9" s="342"/>
      <c r="Q9" s="340"/>
      <c r="R9" s="345"/>
      <c r="S9" s="251"/>
      <c r="T9" s="251"/>
      <c r="U9" s="311"/>
    </row>
    <row r="10" spans="1:23" ht="15" customHeight="1">
      <c r="A10" s="17" t="s">
        <v>7</v>
      </c>
      <c r="B10" s="291"/>
      <c r="C10" s="307"/>
      <c r="D10" s="250"/>
      <c r="E10" s="8"/>
      <c r="F10" s="8"/>
      <c r="G10" s="8"/>
      <c r="H10" s="250"/>
      <c r="I10" s="284"/>
      <c r="J10" s="304"/>
      <c r="K10" s="284"/>
      <c r="L10" s="345"/>
      <c r="M10" s="58"/>
      <c r="N10" s="250"/>
      <c r="O10" s="304"/>
      <c r="P10" s="230" t="s">
        <v>187</v>
      </c>
      <c r="Q10" s="340"/>
      <c r="R10" s="345"/>
      <c r="S10" s="249" t="s">
        <v>187</v>
      </c>
      <c r="T10" s="289" t="s">
        <v>273</v>
      </c>
      <c r="U10" s="311"/>
    </row>
    <row r="11" spans="1:23" ht="15" customHeight="1">
      <c r="A11" s="17" t="s">
        <v>8</v>
      </c>
      <c r="B11" s="291"/>
      <c r="C11" s="307"/>
      <c r="D11" s="250"/>
      <c r="E11" s="8"/>
      <c r="F11" s="8"/>
      <c r="G11" s="8"/>
      <c r="H11" s="250"/>
      <c r="I11" s="284"/>
      <c r="J11" s="304"/>
      <c r="K11" s="285"/>
      <c r="L11" s="345"/>
      <c r="M11" s="58"/>
      <c r="N11" s="250"/>
      <c r="O11" s="304"/>
      <c r="P11" s="15"/>
      <c r="Q11" s="340"/>
      <c r="R11" s="345"/>
      <c r="S11" s="250"/>
      <c r="T11" s="289"/>
      <c r="U11" s="311"/>
    </row>
    <row r="12" spans="1:23" ht="15.75" customHeight="1">
      <c r="A12" s="17" t="s">
        <v>9</v>
      </c>
      <c r="B12" s="292"/>
      <c r="C12" s="308"/>
      <c r="D12" s="251"/>
      <c r="E12" s="8"/>
      <c r="F12" s="8"/>
      <c r="G12" s="8"/>
      <c r="H12" s="251"/>
      <c r="I12" s="285"/>
      <c r="J12" s="305"/>
      <c r="K12" s="171"/>
      <c r="L12" s="345"/>
      <c r="M12" s="58"/>
      <c r="N12" s="251"/>
      <c r="O12" s="305"/>
      <c r="P12" s="15"/>
      <c r="Q12" s="340"/>
      <c r="R12" s="345"/>
      <c r="S12" s="250"/>
      <c r="T12" s="289"/>
      <c r="U12" s="311"/>
      <c r="W12" s="122"/>
    </row>
    <row r="13" spans="1:23" ht="15" customHeight="1">
      <c r="A13" s="38" t="s">
        <v>48</v>
      </c>
      <c r="B13" s="56"/>
      <c r="C13" s="56"/>
      <c r="D13" s="339" t="s">
        <v>174</v>
      </c>
      <c r="E13" s="56"/>
      <c r="F13" s="339" t="s">
        <v>174</v>
      </c>
      <c r="G13" s="359" t="s">
        <v>151</v>
      </c>
      <c r="H13" s="171"/>
      <c r="I13" s="171"/>
      <c r="J13" s="171"/>
      <c r="K13" s="171"/>
      <c r="L13" s="345"/>
      <c r="M13" s="171"/>
      <c r="N13" s="171"/>
      <c r="O13" s="362" t="s">
        <v>212</v>
      </c>
      <c r="P13" s="15"/>
      <c r="Q13" s="340"/>
      <c r="R13" s="344"/>
      <c r="S13" s="250"/>
      <c r="T13" s="289"/>
      <c r="U13" s="293" t="s">
        <v>219</v>
      </c>
      <c r="W13" s="122"/>
    </row>
    <row r="14" spans="1:23" ht="15" customHeight="1">
      <c r="A14" s="38" t="s">
        <v>49</v>
      </c>
      <c r="B14" s="56"/>
      <c r="C14" s="56"/>
      <c r="D14" s="340"/>
      <c r="E14" s="56"/>
      <c r="F14" s="340"/>
      <c r="G14" s="360"/>
      <c r="H14" s="171"/>
      <c r="I14" s="171"/>
      <c r="J14" s="171"/>
      <c r="K14" s="171"/>
      <c r="L14" s="344"/>
      <c r="M14" s="171"/>
      <c r="N14" s="171"/>
      <c r="O14" s="363"/>
      <c r="P14" s="171"/>
      <c r="Q14" s="340"/>
      <c r="R14" s="58"/>
      <c r="S14" s="250"/>
      <c r="T14" s="289"/>
      <c r="U14" s="294"/>
      <c r="W14" s="236"/>
    </row>
    <row r="15" spans="1:23" ht="15" customHeight="1">
      <c r="A15" s="38" t="s">
        <v>50</v>
      </c>
      <c r="B15" s="56"/>
      <c r="C15" s="56"/>
      <c r="D15" s="340"/>
      <c r="E15" s="56"/>
      <c r="F15" s="340"/>
      <c r="G15" s="360"/>
      <c r="H15" s="343" t="s">
        <v>172</v>
      </c>
      <c r="I15" s="171"/>
      <c r="J15" s="171"/>
      <c r="K15" s="171"/>
      <c r="L15" s="346" t="s">
        <v>172</v>
      </c>
      <c r="M15" s="171"/>
      <c r="N15" s="171"/>
      <c r="O15" s="363"/>
      <c r="P15" s="171"/>
      <c r="Q15" s="341"/>
      <c r="R15" s="58"/>
      <c r="S15" s="57"/>
      <c r="T15" s="15"/>
      <c r="U15" s="294"/>
      <c r="W15" s="236"/>
    </row>
    <row r="16" spans="1:23">
      <c r="A16" s="38" t="s">
        <v>51</v>
      </c>
      <c r="B16" s="37"/>
      <c r="C16" s="37"/>
      <c r="D16" s="341"/>
      <c r="E16" s="37"/>
      <c r="F16" s="341"/>
      <c r="G16" s="361"/>
      <c r="H16" s="344"/>
      <c r="I16" s="171"/>
      <c r="J16" s="171"/>
      <c r="K16" s="171"/>
      <c r="L16" s="346"/>
      <c r="M16" s="171"/>
      <c r="N16" s="171"/>
      <c r="O16" s="364"/>
      <c r="P16" s="171"/>
      <c r="Q16" s="171"/>
      <c r="R16" s="58"/>
      <c r="S16" s="58"/>
      <c r="T16" s="15"/>
      <c r="U16" s="295"/>
      <c r="W16" s="236"/>
    </row>
    <row r="17" spans="1:23">
      <c r="A17" s="31"/>
      <c r="B17" s="31"/>
      <c r="C17" s="31"/>
      <c r="D17" s="31"/>
      <c r="E17" s="31"/>
      <c r="F17" s="31"/>
      <c r="G17" s="36"/>
      <c r="H17" s="207"/>
      <c r="I17" s="36"/>
      <c r="J17" s="36"/>
      <c r="K17" s="65"/>
      <c r="L17" s="121"/>
      <c r="M17" s="122"/>
      <c r="N17" s="122"/>
      <c r="O17" s="207"/>
      <c r="P17" s="31"/>
      <c r="Q17" s="31"/>
      <c r="R17" s="31"/>
      <c r="S17" s="31"/>
      <c r="T17" s="31"/>
      <c r="U17" s="31"/>
      <c r="W17" s="122"/>
    </row>
    <row r="18" spans="1:23" ht="15" customHeight="1">
      <c r="A18" s="49" t="s">
        <v>10</v>
      </c>
      <c r="B18" s="44" t="s">
        <v>71</v>
      </c>
      <c r="C18" s="45"/>
      <c r="D18" s="45"/>
      <c r="E18" s="38">
        <v>10</v>
      </c>
      <c r="F18" s="31"/>
      <c r="G18" s="36"/>
      <c r="H18" s="207"/>
      <c r="J18" s="36"/>
      <c r="K18" s="65"/>
      <c r="L18" s="121"/>
      <c r="M18" s="122"/>
      <c r="N18" s="122"/>
      <c r="Q18" s="31"/>
      <c r="R18" s="31"/>
      <c r="S18" s="31"/>
      <c r="T18" s="31"/>
      <c r="U18" s="31"/>
    </row>
    <row r="19" spans="1:23">
      <c r="A19" s="49" t="s">
        <v>10</v>
      </c>
      <c r="B19" s="39" t="s">
        <v>199</v>
      </c>
      <c r="C19" s="40"/>
      <c r="D19" s="40"/>
      <c r="E19" s="38">
        <v>20</v>
      </c>
      <c r="F19" s="31"/>
      <c r="G19" s="36"/>
      <c r="H19" s="36"/>
      <c r="J19" s="36"/>
      <c r="K19" s="65"/>
      <c r="L19" s="121"/>
      <c r="M19" s="122"/>
      <c r="N19" s="122"/>
      <c r="Q19" s="31"/>
      <c r="R19" s="333"/>
      <c r="S19" s="31"/>
      <c r="T19" s="31"/>
      <c r="U19" s="31"/>
    </row>
    <row r="20" spans="1:23" ht="15" customHeight="1">
      <c r="A20" s="49" t="s">
        <v>10</v>
      </c>
      <c r="B20" s="356" t="s">
        <v>76</v>
      </c>
      <c r="C20" s="357"/>
      <c r="D20" s="358"/>
      <c r="E20" s="38">
        <v>35</v>
      </c>
      <c r="F20" s="31"/>
      <c r="G20" s="36"/>
      <c r="J20" s="36"/>
      <c r="K20" s="65"/>
      <c r="M20" s="122"/>
      <c r="N20" s="122"/>
      <c r="Q20" s="31"/>
      <c r="R20" s="333"/>
      <c r="S20" s="31"/>
      <c r="T20" s="31"/>
      <c r="U20" s="31"/>
    </row>
    <row r="21" spans="1:23">
      <c r="A21" s="49" t="s">
        <v>10</v>
      </c>
      <c r="B21" s="41" t="s">
        <v>178</v>
      </c>
      <c r="C21" s="42"/>
      <c r="D21" s="42"/>
      <c r="E21" s="38">
        <v>40</v>
      </c>
      <c r="F21" s="31"/>
      <c r="G21" s="36"/>
      <c r="H21" s="3"/>
      <c r="J21" s="36"/>
      <c r="K21" s="65"/>
      <c r="M21" s="122"/>
      <c r="N21" s="122"/>
      <c r="Q21" s="31"/>
      <c r="R21" s="333"/>
      <c r="S21" s="31"/>
      <c r="T21" s="31"/>
      <c r="U21" s="31"/>
    </row>
    <row r="22" spans="1:23">
      <c r="A22" s="49" t="s">
        <v>10</v>
      </c>
      <c r="B22" s="297" t="s">
        <v>142</v>
      </c>
      <c r="C22" s="298"/>
      <c r="D22" s="299"/>
      <c r="E22" s="38">
        <v>20</v>
      </c>
      <c r="F22" s="31"/>
      <c r="G22" s="36"/>
      <c r="H22" s="64"/>
      <c r="J22" s="36"/>
      <c r="K22" s="65"/>
      <c r="M22" s="122"/>
      <c r="N22" s="122"/>
      <c r="O22" s="207"/>
      <c r="Q22" s="31"/>
      <c r="S22" s="31"/>
      <c r="T22" s="31"/>
      <c r="U22" s="31"/>
    </row>
    <row r="23" spans="1:23">
      <c r="A23" s="49" t="s">
        <v>10</v>
      </c>
      <c r="B23" s="353" t="s">
        <v>200</v>
      </c>
      <c r="C23" s="354"/>
      <c r="D23" s="355"/>
      <c r="E23" s="43">
        <v>10</v>
      </c>
      <c r="F23" s="31"/>
      <c r="G23" s="36"/>
      <c r="H23" s="64"/>
      <c r="I23" s="36"/>
      <c r="J23" s="36"/>
      <c r="K23" s="65"/>
      <c r="M23" s="122"/>
      <c r="N23" s="122"/>
      <c r="O23" s="207"/>
      <c r="Q23" s="31"/>
      <c r="S23" s="31"/>
      <c r="T23" s="31"/>
      <c r="U23" s="31"/>
    </row>
    <row r="24" spans="1:23">
      <c r="A24" s="38" t="s">
        <v>13</v>
      </c>
      <c r="B24" s="50" t="s">
        <v>201</v>
      </c>
      <c r="C24" s="50"/>
      <c r="D24" s="50"/>
      <c r="E24" s="38">
        <v>10</v>
      </c>
      <c r="F24" s="31"/>
      <c r="G24" s="36"/>
      <c r="H24" s="207"/>
      <c r="I24" s="31"/>
      <c r="J24" s="31"/>
      <c r="K24" s="31"/>
      <c r="M24" s="31"/>
      <c r="N24" s="31"/>
      <c r="O24" s="31"/>
      <c r="P24" s="31"/>
      <c r="Q24" s="31"/>
      <c r="S24" s="31"/>
      <c r="T24" s="31"/>
      <c r="U24" s="31"/>
    </row>
    <row r="25" spans="1:23">
      <c r="A25" s="38" t="s">
        <v>13</v>
      </c>
      <c r="B25" s="30" t="s">
        <v>151</v>
      </c>
      <c r="C25" s="30"/>
      <c r="D25" s="30"/>
      <c r="E25" s="38">
        <v>20</v>
      </c>
      <c r="F25" s="31"/>
      <c r="G25" s="36"/>
      <c r="H25" s="64"/>
      <c r="I25" s="31"/>
      <c r="J25" s="31"/>
      <c r="K25" s="31"/>
      <c r="L25" s="31"/>
      <c r="M25" s="31"/>
      <c r="N25" s="31"/>
      <c r="O25" s="31"/>
      <c r="P25" s="31"/>
      <c r="Q25" s="31"/>
      <c r="S25" s="31"/>
      <c r="T25" s="31"/>
      <c r="U25" s="31"/>
    </row>
    <row r="26" spans="1:23">
      <c r="A26" s="38" t="s">
        <v>13</v>
      </c>
      <c r="B26" s="347" t="s">
        <v>112</v>
      </c>
      <c r="C26" s="348"/>
      <c r="D26" s="349"/>
      <c r="E26" s="38">
        <v>10</v>
      </c>
      <c r="F26" s="31"/>
      <c r="G26" s="31"/>
      <c r="H26" s="122"/>
      <c r="I26" s="31"/>
      <c r="J26" s="31"/>
      <c r="K26" s="31"/>
      <c r="L26" s="31"/>
      <c r="M26" s="31"/>
      <c r="N26" s="31"/>
      <c r="O26" s="31"/>
      <c r="P26" s="31"/>
      <c r="Q26" s="31"/>
      <c r="S26" s="31"/>
      <c r="T26" s="31"/>
      <c r="U26" s="31"/>
    </row>
  </sheetData>
  <mergeCells count="40">
    <mergeCell ref="U6:U12"/>
    <mergeCell ref="U13:U16"/>
    <mergeCell ref="S6:S9"/>
    <mergeCell ref="Q8:Q15"/>
    <mergeCell ref="G13:G16"/>
    <mergeCell ref="K7:K11"/>
    <mergeCell ref="O13:O16"/>
    <mergeCell ref="R3:R13"/>
    <mergeCell ref="S10:S14"/>
    <mergeCell ref="M3:M8"/>
    <mergeCell ref="T6:T7"/>
    <mergeCell ref="T8:T9"/>
    <mergeCell ref="Q3:Q7"/>
    <mergeCell ref="D13:D16"/>
    <mergeCell ref="B26:D26"/>
    <mergeCell ref="B3:B7"/>
    <mergeCell ref="C3:C7"/>
    <mergeCell ref="E5:E9"/>
    <mergeCell ref="B8:B12"/>
    <mergeCell ref="C8:C12"/>
    <mergeCell ref="D8:D12"/>
    <mergeCell ref="B22:D22"/>
    <mergeCell ref="B23:D23"/>
    <mergeCell ref="B20:D20"/>
    <mergeCell ref="F3:F7"/>
    <mergeCell ref="F13:F16"/>
    <mergeCell ref="R19:R21"/>
    <mergeCell ref="T10:T14"/>
    <mergeCell ref="P6:P9"/>
    <mergeCell ref="H15:H16"/>
    <mergeCell ref="H3:H6"/>
    <mergeCell ref="I8:I12"/>
    <mergeCell ref="J8:J12"/>
    <mergeCell ref="O8:O12"/>
    <mergeCell ref="H7:H12"/>
    <mergeCell ref="K3:K6"/>
    <mergeCell ref="L7:L14"/>
    <mergeCell ref="L15:L16"/>
    <mergeCell ref="N7:N12"/>
    <mergeCell ref="J3:J7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E1" zoomScaleNormal="100" workbookViewId="0">
      <selection activeCell="V5" sqref="V5:V7"/>
    </sheetView>
  </sheetViews>
  <sheetFormatPr defaultRowHeight="15"/>
  <cols>
    <col min="2" max="2" width="10.7109375" customWidth="1"/>
    <col min="3" max="3" width="9.42578125" customWidth="1"/>
    <col min="6" max="6" width="9.7109375" style="31" customWidth="1"/>
    <col min="7" max="7" width="9.42578125" style="31" customWidth="1"/>
    <col min="10" max="10" width="9.140625" style="31"/>
    <col min="15" max="15" width="9.140625" style="31"/>
    <col min="17" max="17" width="9.140625" style="31"/>
    <col min="19" max="19" width="9.140625" style="31"/>
    <col min="21" max="21" width="9.140625" style="31"/>
  </cols>
  <sheetData>
    <row r="1" spans="1:24" s="31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s="31" customFormat="1" ht="15.75">
      <c r="A2" s="16" t="s">
        <v>55</v>
      </c>
      <c r="B2" s="62">
        <v>44240</v>
      </c>
      <c r="C2" s="62">
        <v>44241</v>
      </c>
      <c r="D2" s="97">
        <v>44254</v>
      </c>
      <c r="E2" s="118">
        <v>44255</v>
      </c>
      <c r="F2" s="97">
        <v>44261</v>
      </c>
      <c r="G2" s="97">
        <v>44262</v>
      </c>
      <c r="H2" s="170">
        <v>44268</v>
      </c>
      <c r="I2" s="170">
        <v>44269</v>
      </c>
      <c r="J2" s="170">
        <v>44275</v>
      </c>
      <c r="K2" s="170">
        <v>44282</v>
      </c>
      <c r="L2" s="170">
        <v>44283</v>
      </c>
      <c r="M2" s="170">
        <v>44296</v>
      </c>
      <c r="N2" s="170">
        <v>44297</v>
      </c>
      <c r="O2" s="170">
        <v>44303</v>
      </c>
      <c r="P2" s="222">
        <v>44310</v>
      </c>
      <c r="Q2" s="222">
        <v>44311</v>
      </c>
      <c r="R2" s="222">
        <v>44324</v>
      </c>
      <c r="S2" s="222">
        <v>44325</v>
      </c>
      <c r="T2" s="120">
        <v>44338</v>
      </c>
      <c r="U2" s="120">
        <v>44339</v>
      </c>
      <c r="V2" s="120">
        <v>44346</v>
      </c>
      <c r="W2" s="120">
        <v>44352</v>
      </c>
      <c r="X2" s="120">
        <v>44367</v>
      </c>
    </row>
    <row r="3" spans="1:24" s="31" customFormat="1" ht="12.75" customHeight="1">
      <c r="A3" s="17" t="s">
        <v>0</v>
      </c>
      <c r="B3" s="163"/>
      <c r="C3" s="343" t="s">
        <v>113</v>
      </c>
      <c r="D3" s="18"/>
      <c r="E3" s="116"/>
      <c r="F3" s="365" t="s">
        <v>107</v>
      </c>
      <c r="G3" s="366" t="s">
        <v>110</v>
      </c>
      <c r="H3" s="57"/>
      <c r="I3" s="128"/>
      <c r="J3" s="350" t="s">
        <v>182</v>
      </c>
      <c r="K3" s="343" t="s">
        <v>169</v>
      </c>
      <c r="L3" s="128"/>
      <c r="M3" s="15"/>
      <c r="N3" s="342" t="s">
        <v>181</v>
      </c>
      <c r="O3" s="365" t="s">
        <v>107</v>
      </c>
      <c r="P3" s="128"/>
      <c r="Q3" s="362" t="s">
        <v>175</v>
      </c>
      <c r="R3" s="366" t="s">
        <v>182</v>
      </c>
      <c r="S3" s="163"/>
      <c r="T3" s="350" t="s">
        <v>220</v>
      </c>
      <c r="U3" s="163"/>
      <c r="V3" s="15"/>
      <c r="W3" s="343" t="s">
        <v>256</v>
      </c>
      <c r="X3" s="58"/>
    </row>
    <row r="4" spans="1:24" s="31" customFormat="1" ht="15" customHeight="1">
      <c r="A4" s="17" t="s">
        <v>1</v>
      </c>
      <c r="B4" s="163"/>
      <c r="C4" s="345"/>
      <c r="D4" s="18"/>
      <c r="E4" s="116"/>
      <c r="F4" s="365"/>
      <c r="G4" s="366"/>
      <c r="H4" s="57"/>
      <c r="I4" s="128"/>
      <c r="J4" s="351"/>
      <c r="K4" s="345"/>
      <c r="L4" s="15"/>
      <c r="M4" s="15"/>
      <c r="N4" s="342"/>
      <c r="O4" s="365"/>
      <c r="P4" s="128"/>
      <c r="Q4" s="363"/>
      <c r="R4" s="366"/>
      <c r="S4" s="163"/>
      <c r="T4" s="351"/>
      <c r="U4" s="163"/>
      <c r="V4" s="15"/>
      <c r="W4" s="345"/>
      <c r="X4" s="58"/>
    </row>
    <row r="5" spans="1:24" s="31" customFormat="1" ht="15" customHeight="1">
      <c r="A5" s="17" t="s">
        <v>2</v>
      </c>
      <c r="B5" s="163"/>
      <c r="C5" s="345"/>
      <c r="D5" s="18"/>
      <c r="E5" s="116"/>
      <c r="F5" s="365"/>
      <c r="G5" s="366"/>
      <c r="H5" s="57"/>
      <c r="I5" s="128"/>
      <c r="J5" s="351"/>
      <c r="K5" s="345"/>
      <c r="L5" s="15"/>
      <c r="M5" s="15"/>
      <c r="N5" s="342"/>
      <c r="O5" s="365"/>
      <c r="P5" s="128"/>
      <c r="Q5" s="363"/>
      <c r="R5" s="366"/>
      <c r="S5" s="163"/>
      <c r="T5" s="351"/>
      <c r="U5" s="163"/>
      <c r="V5" s="365" t="s">
        <v>265</v>
      </c>
      <c r="W5" s="345"/>
      <c r="X5" s="58"/>
    </row>
    <row r="6" spans="1:24" s="31" customFormat="1" ht="15.75" customHeight="1">
      <c r="A6" s="17" t="s">
        <v>3</v>
      </c>
      <c r="B6" s="163"/>
      <c r="C6" s="345"/>
      <c r="D6" s="18"/>
      <c r="E6" s="116"/>
      <c r="F6" s="365"/>
      <c r="G6" s="366"/>
      <c r="H6" s="57"/>
      <c r="I6" s="128"/>
      <c r="J6" s="351"/>
      <c r="K6" s="344"/>
      <c r="L6" s="15"/>
      <c r="M6" s="15"/>
      <c r="N6" s="342"/>
      <c r="O6" s="365"/>
      <c r="P6" s="128"/>
      <c r="Q6" s="363"/>
      <c r="R6" s="366"/>
      <c r="S6" s="163"/>
      <c r="T6" s="351"/>
      <c r="U6" s="163"/>
      <c r="V6" s="365"/>
      <c r="W6" s="345"/>
      <c r="X6" s="311" t="s">
        <v>266</v>
      </c>
    </row>
    <row r="7" spans="1:24" s="31" customFormat="1" ht="12" customHeight="1">
      <c r="A7" s="17" t="s">
        <v>4</v>
      </c>
      <c r="B7" s="163"/>
      <c r="C7" s="344"/>
      <c r="D7" s="18"/>
      <c r="E7" s="116"/>
      <c r="F7" s="365"/>
      <c r="G7" s="366"/>
      <c r="H7" s="57"/>
      <c r="I7" s="128"/>
      <c r="J7" s="351"/>
      <c r="K7" s="128"/>
      <c r="L7" s="15"/>
      <c r="M7" s="15"/>
      <c r="N7" s="283" t="s">
        <v>208</v>
      </c>
      <c r="O7" s="365"/>
      <c r="P7" s="343" t="s">
        <v>169</v>
      </c>
      <c r="Q7" s="363"/>
      <c r="R7" s="366"/>
      <c r="S7" s="163"/>
      <c r="T7" s="351"/>
      <c r="U7" s="163"/>
      <c r="V7" s="365"/>
      <c r="W7" s="345"/>
      <c r="X7" s="311"/>
    </row>
    <row r="8" spans="1:24" s="31" customFormat="1" ht="14.25" customHeight="1">
      <c r="A8" s="17" t="s">
        <v>5</v>
      </c>
      <c r="B8" s="290" t="s">
        <v>176</v>
      </c>
      <c r="C8" s="163"/>
      <c r="D8" s="249" t="s">
        <v>181</v>
      </c>
      <c r="F8" s="365"/>
      <c r="G8" s="366"/>
      <c r="H8" s="249" t="s">
        <v>69</v>
      </c>
      <c r="I8" s="128"/>
      <c r="J8" s="351"/>
      <c r="K8" s="128"/>
      <c r="L8" s="283" t="s">
        <v>208</v>
      </c>
      <c r="M8" s="249" t="s">
        <v>69</v>
      </c>
      <c r="N8" s="284"/>
      <c r="O8" s="365"/>
      <c r="P8" s="345"/>
      <c r="Q8" s="364"/>
      <c r="R8" s="366"/>
      <c r="S8" s="163"/>
      <c r="T8" s="351"/>
      <c r="U8" s="163"/>
      <c r="V8" s="371" t="s">
        <v>252</v>
      </c>
      <c r="W8" s="345"/>
      <c r="X8" s="311"/>
    </row>
    <row r="9" spans="1:24" s="31" customFormat="1" ht="15" customHeight="1">
      <c r="A9" s="17" t="s">
        <v>6</v>
      </c>
      <c r="B9" s="291"/>
      <c r="C9" s="163"/>
      <c r="D9" s="250"/>
      <c r="E9" s="270" t="s">
        <v>71</v>
      </c>
      <c r="G9" s="366"/>
      <c r="H9" s="250"/>
      <c r="I9" s="128"/>
      <c r="J9" s="351"/>
      <c r="K9" s="128"/>
      <c r="L9" s="284"/>
      <c r="M9" s="250"/>
      <c r="N9" s="284"/>
      <c r="O9" s="342" t="s">
        <v>181</v>
      </c>
      <c r="P9" s="345"/>
      <c r="Q9" s="129"/>
      <c r="R9" s="366"/>
      <c r="S9" s="163"/>
      <c r="T9" s="351"/>
      <c r="U9" s="163"/>
      <c r="V9" s="371"/>
      <c r="W9" s="345"/>
      <c r="X9" s="311"/>
    </row>
    <row r="10" spans="1:24" s="31" customFormat="1">
      <c r="A10" s="17" t="s">
        <v>7</v>
      </c>
      <c r="B10" s="291"/>
      <c r="C10" s="163"/>
      <c r="D10" s="250"/>
      <c r="E10" s="270"/>
      <c r="G10" s="366"/>
      <c r="H10" s="250"/>
      <c r="I10" s="128"/>
      <c r="J10" s="351"/>
      <c r="K10" s="128"/>
      <c r="L10" s="284"/>
      <c r="M10" s="250"/>
      <c r="N10" s="284"/>
      <c r="O10" s="342"/>
      <c r="P10" s="345"/>
      <c r="Q10" s="129"/>
      <c r="R10" s="366"/>
      <c r="S10" s="163"/>
      <c r="T10" s="351"/>
      <c r="U10" s="163"/>
      <c r="V10" s="371"/>
      <c r="W10" s="345"/>
      <c r="X10" s="311"/>
    </row>
    <row r="11" spans="1:24" s="31" customFormat="1" ht="15" customHeight="1">
      <c r="A11" s="17" t="s">
        <v>8</v>
      </c>
      <c r="B11" s="291"/>
      <c r="C11" s="163"/>
      <c r="D11" s="250"/>
      <c r="E11" s="270"/>
      <c r="G11" s="366"/>
      <c r="H11" s="250"/>
      <c r="I11" s="128"/>
      <c r="J11" s="351"/>
      <c r="K11" s="128"/>
      <c r="L11" s="284"/>
      <c r="M11" s="250"/>
      <c r="N11" s="285"/>
      <c r="O11" s="58"/>
      <c r="P11" s="345"/>
      <c r="Q11" s="129"/>
      <c r="R11" s="366"/>
      <c r="S11" s="163"/>
      <c r="T11" s="351"/>
      <c r="U11" s="163"/>
      <c r="V11" s="371"/>
      <c r="W11" s="345"/>
      <c r="X11" s="311"/>
    </row>
    <row r="12" spans="1:24" s="31" customFormat="1">
      <c r="A12" s="17" t="s">
        <v>9</v>
      </c>
      <c r="B12" s="292"/>
      <c r="C12" s="163"/>
      <c r="D12" s="251"/>
      <c r="E12" s="270"/>
      <c r="G12" s="366"/>
      <c r="H12" s="250"/>
      <c r="I12" s="128"/>
      <c r="J12" s="351"/>
      <c r="K12" s="128"/>
      <c r="L12" s="285"/>
      <c r="M12" s="250"/>
      <c r="N12" s="128"/>
      <c r="O12" s="58"/>
      <c r="P12" s="345"/>
      <c r="Q12" s="129"/>
      <c r="R12" s="366"/>
      <c r="S12" s="163"/>
      <c r="T12" s="352"/>
      <c r="U12" s="163"/>
      <c r="V12" s="371"/>
      <c r="W12" s="345"/>
      <c r="X12" s="311"/>
    </row>
    <row r="13" spans="1:24" ht="15" customHeight="1">
      <c r="A13" s="38" t="s">
        <v>48</v>
      </c>
      <c r="B13" s="15"/>
      <c r="C13" s="15"/>
      <c r="D13" s="15"/>
      <c r="E13" s="270"/>
      <c r="F13" s="172"/>
      <c r="G13" s="163"/>
      <c r="H13" s="250"/>
      <c r="I13" s="359" t="s">
        <v>151</v>
      </c>
      <c r="J13" s="351"/>
      <c r="K13" s="57"/>
      <c r="L13" s="15"/>
      <c r="M13" s="250"/>
      <c r="N13" s="57"/>
      <c r="O13" s="57"/>
      <c r="P13" s="345"/>
      <c r="Q13" s="129"/>
      <c r="R13" s="57"/>
      <c r="S13" s="370" t="s">
        <v>212</v>
      </c>
      <c r="T13" s="350" t="s">
        <v>143</v>
      </c>
      <c r="U13" s="350" t="s">
        <v>143</v>
      </c>
      <c r="V13" s="58"/>
      <c r="W13" s="344"/>
      <c r="X13" s="291" t="s">
        <v>219</v>
      </c>
    </row>
    <row r="14" spans="1:24" ht="15" customHeight="1">
      <c r="A14" s="38" t="s">
        <v>49</v>
      </c>
      <c r="B14" s="15"/>
      <c r="C14" s="15"/>
      <c r="D14" s="15"/>
      <c r="E14" s="117"/>
      <c r="F14" s="15"/>
      <c r="G14" s="58"/>
      <c r="H14" s="250"/>
      <c r="I14" s="360"/>
      <c r="J14" s="351"/>
      <c r="K14" s="57"/>
      <c r="L14" s="15"/>
      <c r="M14" s="250"/>
      <c r="N14" s="57"/>
      <c r="O14" s="57"/>
      <c r="P14" s="344"/>
      <c r="Q14" s="129"/>
      <c r="R14" s="57"/>
      <c r="S14" s="370"/>
      <c r="T14" s="352"/>
      <c r="U14" s="351"/>
      <c r="V14" s="58"/>
      <c r="W14" s="58"/>
      <c r="X14" s="291"/>
    </row>
    <row r="15" spans="1:24" ht="15" customHeight="1">
      <c r="A15" s="38" t="s">
        <v>50</v>
      </c>
      <c r="B15" s="15"/>
      <c r="C15" s="15"/>
      <c r="D15" s="15"/>
      <c r="E15" s="117"/>
      <c r="F15" s="15"/>
      <c r="G15" s="58"/>
      <c r="H15" s="350" t="s">
        <v>143</v>
      </c>
      <c r="I15" s="360"/>
      <c r="J15" s="234"/>
      <c r="K15" s="343" t="s">
        <v>172</v>
      </c>
      <c r="L15" s="15"/>
      <c r="M15" s="57"/>
      <c r="N15" s="57"/>
      <c r="O15" s="57"/>
      <c r="P15" s="346" t="s">
        <v>172</v>
      </c>
      <c r="Q15" s="129"/>
      <c r="R15" s="350" t="s">
        <v>143</v>
      </c>
      <c r="S15" s="370"/>
      <c r="T15" s="58"/>
      <c r="U15" s="351"/>
      <c r="V15" s="58"/>
      <c r="W15" s="58"/>
      <c r="X15" s="291"/>
    </row>
    <row r="16" spans="1:24">
      <c r="A16" s="38" t="s">
        <v>51</v>
      </c>
      <c r="B16" s="15"/>
      <c r="C16" s="15"/>
      <c r="D16" s="15"/>
      <c r="E16" s="117"/>
      <c r="F16" s="15"/>
      <c r="G16" s="58"/>
      <c r="H16" s="352"/>
      <c r="I16" s="361"/>
      <c r="J16" s="234"/>
      <c r="K16" s="344"/>
      <c r="L16" s="57"/>
      <c r="M16" s="57"/>
      <c r="N16" s="57"/>
      <c r="O16" s="57"/>
      <c r="P16" s="346"/>
      <c r="Q16" s="129"/>
      <c r="R16" s="352"/>
      <c r="S16" s="370"/>
      <c r="T16" s="58"/>
      <c r="U16" s="352"/>
      <c r="V16" s="58"/>
      <c r="W16" s="58"/>
      <c r="X16" s="292"/>
    </row>
    <row r="17" spans="1:19">
      <c r="F17" s="72"/>
      <c r="G17" s="72"/>
      <c r="S17" s="207"/>
    </row>
    <row r="18" spans="1:19">
      <c r="A18" s="49" t="s">
        <v>10</v>
      </c>
      <c r="B18" s="264" t="s">
        <v>71</v>
      </c>
      <c r="C18" s="265"/>
      <c r="D18" s="266"/>
      <c r="E18" s="38">
        <v>10</v>
      </c>
      <c r="F18" s="72"/>
      <c r="G18" s="72"/>
      <c r="K18" s="64"/>
    </row>
    <row r="19" spans="1:19">
      <c r="A19" s="49" t="s">
        <v>10</v>
      </c>
      <c r="B19" s="367" t="s">
        <v>77</v>
      </c>
      <c r="C19" s="368"/>
      <c r="D19" s="369"/>
      <c r="E19" s="38">
        <v>15</v>
      </c>
      <c r="F19" s="212"/>
      <c r="G19" s="65"/>
      <c r="K19" s="333"/>
      <c r="L19" s="333"/>
    </row>
    <row r="20" spans="1:19">
      <c r="A20" s="49" t="s">
        <v>10</v>
      </c>
      <c r="B20" s="356" t="s">
        <v>76</v>
      </c>
      <c r="C20" s="357"/>
      <c r="D20" s="358"/>
      <c r="E20" s="38">
        <v>35</v>
      </c>
      <c r="F20" s="212"/>
      <c r="G20" s="65"/>
      <c r="K20" s="333"/>
      <c r="L20" s="333"/>
      <c r="O20" s="333"/>
    </row>
    <row r="21" spans="1:19">
      <c r="A21" s="49" t="s">
        <v>10</v>
      </c>
      <c r="B21" s="261" t="s">
        <v>69</v>
      </c>
      <c r="C21" s="262"/>
      <c r="D21" s="263"/>
      <c r="E21" s="38">
        <v>25</v>
      </c>
      <c r="F21" s="212"/>
      <c r="G21" s="65"/>
      <c r="K21" s="333"/>
      <c r="L21" s="333"/>
      <c r="N21" s="333"/>
      <c r="O21" s="333"/>
    </row>
    <row r="22" spans="1:19">
      <c r="A22" s="49" t="s">
        <v>13</v>
      </c>
      <c r="B22" s="46" t="s">
        <v>200</v>
      </c>
      <c r="C22" s="47"/>
      <c r="D22" s="47"/>
      <c r="E22" s="38">
        <v>10</v>
      </c>
      <c r="F22" s="212"/>
      <c r="G22" s="65"/>
      <c r="K22" s="333"/>
      <c r="L22" s="333"/>
      <c r="N22" s="333"/>
      <c r="O22" s="333"/>
    </row>
    <row r="23" spans="1:19">
      <c r="A23" s="49" t="s">
        <v>13</v>
      </c>
      <c r="B23" s="30" t="s">
        <v>151</v>
      </c>
      <c r="C23" s="30"/>
      <c r="D23" s="30"/>
      <c r="E23" s="38">
        <v>20</v>
      </c>
      <c r="F23" s="212"/>
      <c r="G23" s="65"/>
      <c r="K23" s="333"/>
      <c r="L23" s="333"/>
      <c r="N23" s="333"/>
      <c r="O23" s="333"/>
    </row>
    <row r="24" spans="1:19">
      <c r="A24" s="49" t="s">
        <v>13</v>
      </c>
      <c r="B24" s="50" t="s">
        <v>201</v>
      </c>
      <c r="C24" s="50"/>
      <c r="D24" s="50"/>
      <c r="E24" s="38">
        <v>10</v>
      </c>
      <c r="F24" s="65"/>
      <c r="G24" s="65"/>
      <c r="K24" s="64"/>
      <c r="L24" s="333"/>
      <c r="O24" s="333"/>
    </row>
    <row r="25" spans="1:19">
      <c r="A25" s="37" t="s">
        <v>13</v>
      </c>
      <c r="B25" s="347" t="s">
        <v>68</v>
      </c>
      <c r="C25" s="348"/>
      <c r="D25" s="349"/>
      <c r="E25" s="38">
        <v>50</v>
      </c>
      <c r="F25" s="65"/>
      <c r="G25" s="65"/>
      <c r="K25" s="64"/>
      <c r="L25" s="333"/>
    </row>
    <row r="26" spans="1:19">
      <c r="E26" s="36">
        <f>SUM(E18:E25)</f>
        <v>175</v>
      </c>
      <c r="F26" s="36"/>
      <c r="G26" s="36"/>
    </row>
  </sheetData>
  <mergeCells count="41">
    <mergeCell ref="X13:X16"/>
    <mergeCell ref="X6:X12"/>
    <mergeCell ref="W3:W13"/>
    <mergeCell ref="P7:P14"/>
    <mergeCell ref="P15:P16"/>
    <mergeCell ref="V8:V12"/>
    <mergeCell ref="U13:U16"/>
    <mergeCell ref="V5:V7"/>
    <mergeCell ref="T13:T14"/>
    <mergeCell ref="N21:N23"/>
    <mergeCell ref="R3:R12"/>
    <mergeCell ref="R15:R16"/>
    <mergeCell ref="O20:O24"/>
    <mergeCell ref="T3:T12"/>
    <mergeCell ref="S13:S16"/>
    <mergeCell ref="Q3:Q8"/>
    <mergeCell ref="F3:F8"/>
    <mergeCell ref="H8:H14"/>
    <mergeCell ref="I13:I16"/>
    <mergeCell ref="H15:H16"/>
    <mergeCell ref="C3:C7"/>
    <mergeCell ref="E9:E13"/>
    <mergeCell ref="B19:D19"/>
    <mergeCell ref="B20:D20"/>
    <mergeCell ref="B25:D25"/>
    <mergeCell ref="D8:D12"/>
    <mergeCell ref="B21:D21"/>
    <mergeCell ref="B18:D18"/>
    <mergeCell ref="B8:B12"/>
    <mergeCell ref="K3:K6"/>
    <mergeCell ref="L8:L12"/>
    <mergeCell ref="K19:K23"/>
    <mergeCell ref="G3:G12"/>
    <mergeCell ref="L19:L25"/>
    <mergeCell ref="K15:K16"/>
    <mergeCell ref="J3:J14"/>
    <mergeCell ref="M8:M14"/>
    <mergeCell ref="N3:N6"/>
    <mergeCell ref="N7:N11"/>
    <mergeCell ref="O3:O8"/>
    <mergeCell ref="O9:O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1</vt:lpstr>
      <vt:lpstr>OM 2</vt:lpstr>
      <vt:lpstr>LOG sem. 1</vt:lpstr>
      <vt:lpstr>LOG sem.2</vt:lpstr>
      <vt:lpstr>LOG sem.3</vt:lpstr>
      <vt:lpstr>LOG sem.4</vt:lpstr>
      <vt:lpstr>LOG sem.5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2021-03-30T10:17:36Z</cp:lastPrinted>
  <dcterms:created xsi:type="dcterms:W3CDTF">2021-01-24T09:13:19Z</dcterms:created>
  <dcterms:modified xsi:type="dcterms:W3CDTF">2021-05-19T13:03:25Z</dcterms:modified>
</cp:coreProperties>
</file>